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CM Directives\Detail of VOs\"/>
    </mc:Choice>
  </mc:AlternateContent>
  <bookViews>
    <workbookView xWindow="0" yWindow="0" windowWidth="23040" windowHeight="9192" activeTab="7"/>
  </bookViews>
  <sheets>
    <sheet name="Summary" sheetId="15" r:id="rId1"/>
    <sheet name="GLT" sheetId="4" r:id="rId2"/>
    <sheet name="HNZ" sheetId="6" r:id="rId3"/>
    <sheet name="NGR" sheetId="7" r:id="rId4"/>
    <sheet name="GZR" sheetId="8" r:id="rId5"/>
    <sheet name="Diamer" sheetId="9" r:id="rId6"/>
    <sheet name="AST" sheetId="16" r:id="rId7"/>
    <sheet name="SKD" sheetId="11" r:id="rId8"/>
    <sheet name="GHE" sheetId="12" r:id="rId9"/>
    <sheet name="KMG" sheetId="13" r:id="rId10"/>
    <sheet name="SGR" sheetId="14" r:id="rId11"/>
  </sheets>
  <definedNames>
    <definedName name="_xlnm._FilterDatabase" localSheetId="3" hidden="1">NGR!$A$2:$G$56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5" l="1"/>
  <c r="E3" i="15" l="1"/>
  <c r="E11" i="15"/>
  <c r="E10" i="15"/>
  <c r="E5" i="15"/>
  <c r="D13" i="15"/>
  <c r="E13" i="15" l="1"/>
  <c r="C13" i="15"/>
</calcChain>
</file>

<file path=xl/sharedStrings.xml><?xml version="1.0" encoding="utf-8"?>
<sst xmlns="http://schemas.openxmlformats.org/spreadsheetml/2006/main" count="5220" uniqueCount="2177">
  <si>
    <t>Division</t>
  </si>
  <si>
    <t>District</t>
  </si>
  <si>
    <t>Sub Division</t>
  </si>
  <si>
    <t>Name of Village</t>
  </si>
  <si>
    <t>Gilgit</t>
  </si>
  <si>
    <t>Danyore</t>
  </si>
  <si>
    <t>Mohammadabad(Diding das)</t>
  </si>
  <si>
    <t>Sultanabad (Gujardas)</t>
  </si>
  <si>
    <t>Jagote Colony</t>
  </si>
  <si>
    <t>Rahimabad (Matum das)</t>
  </si>
  <si>
    <t>Juglote goro</t>
  </si>
  <si>
    <t xml:space="preserve"> Hopay</t>
  </si>
  <si>
    <t>Farfoo</t>
  </si>
  <si>
    <t xml:space="preserve">Chira, </t>
  </si>
  <si>
    <t>Bulchi,</t>
  </si>
  <si>
    <t>Sinaker</t>
  </si>
  <si>
    <t xml:space="preserve"> Datuchi</t>
  </si>
  <si>
    <t>Dassu,</t>
  </si>
  <si>
    <t>Bilchar</t>
  </si>
  <si>
    <t>Khaltaro</t>
  </si>
  <si>
    <t>Hanuchal</t>
  </si>
  <si>
    <t>Sassi</t>
  </si>
  <si>
    <t>Jutial</t>
  </si>
  <si>
    <t xml:space="preserve">Barchi </t>
  </si>
  <si>
    <t>Giglit</t>
  </si>
  <si>
    <t>Naltar (Bala)</t>
  </si>
  <si>
    <t>Guwachi</t>
  </si>
  <si>
    <t>Nomal</t>
  </si>
  <si>
    <t>Faizabad(Chilmes)</t>
  </si>
  <si>
    <t>Bargo(Bala0</t>
  </si>
  <si>
    <t>Bargo(Pain)</t>
  </si>
  <si>
    <t>Baseen</t>
  </si>
  <si>
    <t>Jageer Baseen</t>
  </si>
  <si>
    <t>Kargah</t>
  </si>
  <si>
    <t>Sukyote</t>
  </si>
  <si>
    <t>Pari</t>
  </si>
  <si>
    <t>Sakwar</t>
  </si>
  <si>
    <t>Khomer damot</t>
  </si>
  <si>
    <t>Sonikot</t>
  </si>
  <si>
    <t>Nagaral</t>
  </si>
  <si>
    <t>Naikio</t>
  </si>
  <si>
    <t>Napura</t>
  </si>
  <si>
    <t>Ampheri</t>
  </si>
  <si>
    <t>Sakar Koi</t>
  </si>
  <si>
    <t>Juglote</t>
  </si>
  <si>
    <t>Damote Pain</t>
  </si>
  <si>
    <t>Darote</t>
  </si>
  <si>
    <t>Jaglote Sai</t>
  </si>
  <si>
    <t>Maidan Chakarkote</t>
  </si>
  <si>
    <t>Paidandass</t>
  </si>
  <si>
    <t>Chakarkote</t>
  </si>
  <si>
    <t>Pati Bala</t>
  </si>
  <si>
    <t>Damote(Bala)</t>
  </si>
  <si>
    <t>Ghasho</t>
  </si>
  <si>
    <t>Pahote</t>
  </si>
  <si>
    <t>Sabil,</t>
  </si>
  <si>
    <t>Shamrote (Jagotae)</t>
  </si>
  <si>
    <t>Hunza</t>
  </si>
  <si>
    <t>Aliabad</t>
  </si>
  <si>
    <t>Khirzabad,</t>
  </si>
  <si>
    <t>Hussianabad</t>
  </si>
  <si>
    <t>Mayoon</t>
  </si>
  <si>
    <t>Khanabad</t>
  </si>
  <si>
    <t>Nasirabad</t>
  </si>
  <si>
    <t>Murtazabad Paeen</t>
  </si>
  <si>
    <t>Murtazabad Bala</t>
  </si>
  <si>
    <t>Hassanabad</t>
  </si>
  <si>
    <t>Dourkhun</t>
  </si>
  <si>
    <t>Hyderabad</t>
  </si>
  <si>
    <t>Karimabad</t>
  </si>
  <si>
    <t>Gearlth,</t>
  </si>
  <si>
    <t>Ganish</t>
  </si>
  <si>
    <t>Altit</t>
  </si>
  <si>
    <t>Faizabad,</t>
  </si>
  <si>
    <t>Ahmedabab</t>
  </si>
  <si>
    <t>Salmanabad,</t>
  </si>
  <si>
    <t>Sarat</t>
  </si>
  <si>
    <t xml:space="preserve"> Attabad</t>
  </si>
  <si>
    <t>Gojal</t>
  </si>
  <si>
    <t>Aheenabad</t>
  </si>
  <si>
    <t>Shishkat Bala</t>
  </si>
  <si>
    <t>Shishkat Paeen</t>
  </si>
  <si>
    <t>Gulmit</t>
  </si>
  <si>
    <t>Kamaris</t>
  </si>
  <si>
    <t>Hussaini</t>
  </si>
  <si>
    <t>Gulkin</t>
  </si>
  <si>
    <t>Passu</t>
  </si>
  <si>
    <t>Shimshall</t>
  </si>
  <si>
    <t>Khyber</t>
  </si>
  <si>
    <t>Galapan</t>
  </si>
  <si>
    <t>Morkhone</t>
  </si>
  <si>
    <t>Jamalabad</t>
  </si>
  <si>
    <t>Sarteex</t>
  </si>
  <si>
    <t>Nazimabad</t>
  </si>
  <si>
    <t>Hussainabad</t>
  </si>
  <si>
    <t>Sost</t>
  </si>
  <si>
    <t>Khudaabad</t>
  </si>
  <si>
    <t>Misgar</t>
  </si>
  <si>
    <t>Kirimin</t>
  </si>
  <si>
    <t>Kill</t>
  </si>
  <si>
    <t>Rashit</t>
  </si>
  <si>
    <t>Shersubz</t>
  </si>
  <si>
    <t>Ispanji</t>
  </si>
  <si>
    <t>Shetmerg</t>
  </si>
  <si>
    <t>Zoodkhone</t>
  </si>
  <si>
    <t>Nagar</t>
  </si>
  <si>
    <t>Nagar-1</t>
  </si>
  <si>
    <t xml:space="preserve">Ratal </t>
  </si>
  <si>
    <t>Hakalshall</t>
  </si>
  <si>
    <t>Holshall</t>
  </si>
  <si>
    <t>Gososhll</t>
  </si>
  <si>
    <t>Hisper</t>
  </si>
  <si>
    <t>Chamaling(bala)</t>
  </si>
  <si>
    <t>Chamaling(Pain)</t>
  </si>
  <si>
    <t>Tokorkote</t>
  </si>
  <si>
    <t xml:space="preserve">Saman </t>
  </si>
  <si>
    <t>Thole</t>
  </si>
  <si>
    <t>Harchi</t>
  </si>
  <si>
    <t>Chayan</t>
  </si>
  <si>
    <t>Hari Girm</t>
  </si>
  <si>
    <t>Ghutas</t>
  </si>
  <si>
    <t>Shabbirabad</t>
  </si>
  <si>
    <t>Kanjokoshal</t>
  </si>
  <si>
    <t>Payalkoshall</t>
  </si>
  <si>
    <t>Gotkoshal</t>
  </si>
  <si>
    <t>Hamari</t>
  </si>
  <si>
    <t>Nikokhan</t>
  </si>
  <si>
    <t>Chaqotishall</t>
  </si>
  <si>
    <t>Bakushall</t>
  </si>
  <si>
    <t>Malokushall</t>
  </si>
  <si>
    <t>Batakhan</t>
  </si>
  <si>
    <t>Sumayer</t>
  </si>
  <si>
    <t>Asqurdass</t>
  </si>
  <si>
    <t>Shahyar</t>
  </si>
  <si>
    <t>Nagar-2</t>
  </si>
  <si>
    <t xml:space="preserve">Hakuchar, </t>
  </si>
  <si>
    <t>Phakar,</t>
  </si>
  <si>
    <t xml:space="preserve"> Ghamadas, </t>
  </si>
  <si>
    <t xml:space="preserve">Dadimal, </t>
  </si>
  <si>
    <t>Miacher</t>
  </si>
  <si>
    <t xml:space="preserve">Masot, </t>
  </si>
  <si>
    <t xml:space="preserve">Ghulmet, </t>
  </si>
  <si>
    <t xml:space="preserve">Yal, </t>
  </si>
  <si>
    <t xml:space="preserve">Pissan, </t>
  </si>
  <si>
    <t xml:space="preserve">Minapin, </t>
  </si>
  <si>
    <t>Murku</t>
  </si>
  <si>
    <t>Thole,</t>
  </si>
  <si>
    <t xml:space="preserve"> Hupai,</t>
  </si>
  <si>
    <t xml:space="preserve"> Nilt</t>
  </si>
  <si>
    <t xml:space="preserve">Jaffarabad, </t>
  </si>
  <si>
    <t xml:space="preserve">Haichar, </t>
  </si>
  <si>
    <t>Sikanderabad,</t>
  </si>
  <si>
    <t xml:space="preserve">Bar, </t>
  </si>
  <si>
    <t xml:space="preserve">Budalas, </t>
  </si>
  <si>
    <t xml:space="preserve">Sonikot, </t>
  </si>
  <si>
    <t xml:space="preserve"> Rabat Bala</t>
  </si>
  <si>
    <t>Rabat Pain</t>
  </si>
  <si>
    <t>Chaprote</t>
  </si>
  <si>
    <t>Chalt Bala</t>
  </si>
  <si>
    <t>Chalt Pain</t>
  </si>
  <si>
    <t>Akberabad</t>
  </si>
  <si>
    <t>Ghizer</t>
  </si>
  <si>
    <t>Puniyal -Iskoman</t>
  </si>
  <si>
    <t>Gulapur</t>
  </si>
  <si>
    <t>Sherquillah</t>
  </si>
  <si>
    <t>Dalnati</t>
  </si>
  <si>
    <t>Hamuchal</t>
  </si>
  <si>
    <t>Singal</t>
  </si>
  <si>
    <t>Thingdass</t>
  </si>
  <si>
    <t>Gulmiti</t>
  </si>
  <si>
    <t>Goharabad</t>
  </si>
  <si>
    <t>Japukay</t>
  </si>
  <si>
    <t xml:space="preserve"> Dass Japukay</t>
  </si>
  <si>
    <t>Gitch</t>
  </si>
  <si>
    <t>Bubur</t>
  </si>
  <si>
    <t>Gurunjer</t>
  </si>
  <si>
    <t>Kanchay</t>
  </si>
  <si>
    <t>Silipi</t>
  </si>
  <si>
    <t>Gulodass</t>
  </si>
  <si>
    <t>Hatoon</t>
  </si>
  <si>
    <t>Ghakuch Bala</t>
  </si>
  <si>
    <t>Aishee</t>
  </si>
  <si>
    <t>Damass</t>
  </si>
  <si>
    <t>Hasis</t>
  </si>
  <si>
    <t>Famani</t>
  </si>
  <si>
    <t>Birgal</t>
  </si>
  <si>
    <t>Kochdeh</t>
  </si>
  <si>
    <t>Chatorkhand</t>
  </si>
  <si>
    <t>Aminabad</t>
  </si>
  <si>
    <t>Pakora</t>
  </si>
  <si>
    <t>Shones</t>
  </si>
  <si>
    <t>Assumber</t>
  </si>
  <si>
    <t>Dain</t>
  </si>
  <si>
    <t>Sholja</t>
  </si>
  <si>
    <t>Barjungal</t>
  </si>
  <si>
    <t>Gishgish</t>
  </si>
  <si>
    <t>Immit</t>
  </si>
  <si>
    <t>Mujawer</t>
  </si>
  <si>
    <t>Shamabad</t>
  </si>
  <si>
    <t>Bilhanz</t>
  </si>
  <si>
    <t>Batswat</t>
  </si>
  <si>
    <t>Borth</t>
  </si>
  <si>
    <t>Matarandan</t>
  </si>
  <si>
    <t>Thisnalote</t>
  </si>
  <si>
    <t>Dalti</t>
  </si>
  <si>
    <t>Faizabad</t>
  </si>
  <si>
    <t>Thapuskin</t>
  </si>
  <si>
    <t>Moninabad</t>
  </si>
  <si>
    <t>Iskoman Bala</t>
  </si>
  <si>
    <t>Gotalti</t>
  </si>
  <si>
    <t>Gopis</t>
  </si>
  <si>
    <t>Darmandar</t>
  </si>
  <si>
    <t>Gamsing,</t>
  </si>
  <si>
    <t>Hayem</t>
  </si>
  <si>
    <t xml:space="preserve"> Sumal</t>
  </si>
  <si>
    <t>moullah abad</t>
  </si>
  <si>
    <t>yangal</t>
  </si>
  <si>
    <t xml:space="preserve"> Raushan </t>
  </si>
  <si>
    <t>Hakis</t>
  </si>
  <si>
    <t>Gupis</t>
  </si>
  <si>
    <t>Hamardass</t>
  </si>
  <si>
    <t>dodoshot</t>
  </si>
  <si>
    <t>Jandrote</t>
  </si>
  <si>
    <t>gamais</t>
  </si>
  <si>
    <t>Khalti</t>
  </si>
  <si>
    <t>Dahimal</t>
  </si>
  <si>
    <t xml:space="preserve"> Nolti</t>
  </si>
  <si>
    <t>rahimabad</t>
  </si>
  <si>
    <t xml:space="preserve"> Bathrait</t>
  </si>
  <si>
    <t>Thangai</t>
  </si>
  <si>
    <t>payukis</t>
  </si>
  <si>
    <t>Pingal</t>
  </si>
  <si>
    <t>Shamran</t>
  </si>
  <si>
    <t>shiglat</t>
  </si>
  <si>
    <t>Chashi</t>
  </si>
  <si>
    <t>Dalumal</t>
  </si>
  <si>
    <t>Phandar Bala</t>
  </si>
  <si>
    <t>Phandar Paeen</t>
  </si>
  <si>
    <t xml:space="preserve"> Dir Barkulti</t>
  </si>
  <si>
    <t>Golagmuli Bala,</t>
  </si>
  <si>
    <t xml:space="preserve"> Golagmuli Paeen, </t>
  </si>
  <si>
    <t xml:space="preserve">Teru </t>
  </si>
  <si>
    <t xml:space="preserve">Handrap, </t>
  </si>
  <si>
    <t xml:space="preserve">Barsat </t>
  </si>
  <si>
    <t>Yasin</t>
  </si>
  <si>
    <t>Seliharng, .</t>
  </si>
  <si>
    <t>Damalgan,</t>
  </si>
  <si>
    <t xml:space="preserve"> Gindai </t>
  </si>
  <si>
    <t xml:space="preserve">Noh, </t>
  </si>
  <si>
    <t>Mashar,</t>
  </si>
  <si>
    <t xml:space="preserve"> Morkah, </t>
  </si>
  <si>
    <t>Bujayote</t>
  </si>
  <si>
    <t xml:space="preserve">Yasin Khas, </t>
  </si>
  <si>
    <t>Nazbar</t>
  </si>
  <si>
    <t xml:space="preserve">Taus Paeen, </t>
  </si>
  <si>
    <t>Taus Bala</t>
  </si>
  <si>
    <t xml:space="preserve"> Sultanabad</t>
  </si>
  <si>
    <t>Gojalti</t>
  </si>
  <si>
    <t xml:space="preserve"> Sandi Paeen</t>
  </si>
  <si>
    <t>Sandi Bala</t>
  </si>
  <si>
    <t>Qarkulti</t>
  </si>
  <si>
    <t>Barkulti Paeen</t>
  </si>
  <si>
    <t>Barkulti Bala,</t>
  </si>
  <si>
    <t xml:space="preserve"> Hundur</t>
  </si>
  <si>
    <t>Omalsat</t>
  </si>
  <si>
    <t>Darkut</t>
  </si>
  <si>
    <t>Dalkoi</t>
  </si>
  <si>
    <t xml:space="preserve"> Dapes</t>
  </si>
  <si>
    <t xml:space="preserve"> Harf</t>
  </si>
  <si>
    <t>Chiryat</t>
  </si>
  <si>
    <t xml:space="preserve"> Iskamdass,</t>
  </si>
  <si>
    <t xml:space="preserve"> Shot</t>
  </si>
  <si>
    <t xml:space="preserve">Chikidass,  </t>
  </si>
  <si>
    <t xml:space="preserve">Draskin dass </t>
  </si>
  <si>
    <t xml:space="preserve">Nalti </t>
  </si>
  <si>
    <t xml:space="preserve"> Thalti.</t>
  </si>
  <si>
    <t>Diamer-Astore</t>
  </si>
  <si>
    <t>Diamer</t>
  </si>
  <si>
    <t>Chilas</t>
  </si>
  <si>
    <t>Gais Bala</t>
  </si>
  <si>
    <t>Gais Pain</t>
  </si>
  <si>
    <t>Thalichi</t>
  </si>
  <si>
    <t>Daran</t>
  </si>
  <si>
    <t>Bargain</t>
  </si>
  <si>
    <t>Dachi</t>
  </si>
  <si>
    <t>Khartalot</t>
  </si>
  <si>
    <t>Phoski,</t>
  </si>
  <si>
    <t xml:space="preserve">Geni, </t>
  </si>
  <si>
    <t>Buner dass</t>
  </si>
  <si>
    <t>Jal muthat buner nala</t>
  </si>
  <si>
    <t>Diamerui Buner Nala</t>
  </si>
  <si>
    <t>Jal Buner Nala</t>
  </si>
  <si>
    <t>GonerFrom,</t>
  </si>
  <si>
    <t>Tatto/ Fari meadow</t>
  </si>
  <si>
    <t>Thalpan khinr</t>
  </si>
  <si>
    <t>Hachi khinr</t>
  </si>
  <si>
    <t>Chacaki khinr</t>
  </si>
  <si>
    <t xml:space="preserve">Darshy khinr </t>
  </si>
  <si>
    <t>Ser dass khinr</t>
  </si>
  <si>
    <t>Shar gah khinr</t>
  </si>
  <si>
    <t xml:space="preserve">Mashi botoga </t>
  </si>
  <si>
    <t xml:space="preserve">Sayun botoga </t>
  </si>
  <si>
    <t xml:space="preserve">,Baskal botoga </t>
  </si>
  <si>
    <t xml:space="preserve">Phelyat botoga </t>
  </si>
  <si>
    <t>Chakar botoga,</t>
  </si>
  <si>
    <t xml:space="preserve">Sumal botoga </t>
  </si>
  <si>
    <t xml:space="preserve">Gichi </t>
  </si>
  <si>
    <t>Narsari hudur</t>
  </si>
  <si>
    <t xml:space="preserve">Toper hudur </t>
  </si>
  <si>
    <t xml:space="preserve">Hamachech hudur </t>
  </si>
  <si>
    <t>Beyali hudur</t>
  </si>
  <si>
    <t xml:space="preserve">Molio dass hudur </t>
  </si>
  <si>
    <t xml:space="preserve"> Shai hudur </t>
  </si>
  <si>
    <t xml:space="preserve">Khotobut Thore </t>
  </si>
  <si>
    <t xml:space="preserve">Sari Thore </t>
  </si>
  <si>
    <t xml:space="preserve">Parika Thore </t>
  </si>
  <si>
    <t>Kot Thore</t>
  </si>
  <si>
    <t>Wary Thore</t>
  </si>
  <si>
    <t xml:space="preserve">Baro gaha thor </t>
  </si>
  <si>
    <t xml:space="preserve">Dacher </t>
  </si>
  <si>
    <t>Jail thak</t>
  </si>
  <si>
    <t>Dewaray Kot</t>
  </si>
  <si>
    <t>Deyong</t>
  </si>
  <si>
    <t>Loshi</t>
  </si>
  <si>
    <t>Chekdas het</t>
  </si>
  <si>
    <t>Thai niat</t>
  </si>
  <si>
    <t>Laomar niat</t>
  </si>
  <si>
    <t>Het niat</t>
  </si>
  <si>
    <t xml:space="preserve">Kon koi niat </t>
  </si>
  <si>
    <t xml:space="preserve"> Charal niat </t>
  </si>
  <si>
    <t>Shimat niat</t>
  </si>
  <si>
    <t>Tangir</t>
  </si>
  <si>
    <t>Lurk</t>
  </si>
  <si>
    <t>Sheikho</t>
  </si>
  <si>
    <t>Rim</t>
  </si>
  <si>
    <t>Shumari</t>
  </si>
  <si>
    <t>Ogoon</t>
  </si>
  <si>
    <t>Jaglote,</t>
  </si>
  <si>
    <t>Gali Pain</t>
  </si>
  <si>
    <t>Gali Bala</t>
  </si>
  <si>
    <t>Darkali Pain</t>
  </si>
  <si>
    <t>Darkali Bala</t>
  </si>
  <si>
    <t>Baskumal</t>
  </si>
  <si>
    <t>Shabnal</t>
  </si>
  <si>
    <t>Subokote</t>
  </si>
  <si>
    <t>Kuchi Bagyote</t>
  </si>
  <si>
    <t xml:space="preserve"> Fururui</t>
  </si>
  <si>
    <t>Phaphat</t>
  </si>
  <si>
    <t>Mushkay</t>
  </si>
  <si>
    <t>Dabus</t>
  </si>
  <si>
    <t>Kurnga Pain,</t>
  </si>
  <si>
    <t>Kuranga Bala</t>
  </si>
  <si>
    <t>Dongsari</t>
  </si>
  <si>
    <t>Koto Wayi</t>
  </si>
  <si>
    <t>Darel</t>
  </si>
  <si>
    <t>Gayal</t>
  </si>
  <si>
    <t>phooguch</t>
  </si>
  <si>
    <t>Samgal bala</t>
  </si>
  <si>
    <t xml:space="preserve"> budan</t>
  </si>
  <si>
    <t>Shagrai</t>
  </si>
  <si>
    <t>bachay</t>
  </si>
  <si>
    <t>katukash</t>
  </si>
  <si>
    <t xml:space="preserve"> taboday</t>
  </si>
  <si>
    <t>New Kote,</t>
  </si>
  <si>
    <t xml:space="preserve"> Shai Mall,</t>
  </si>
  <si>
    <t>geyout</t>
  </si>
  <si>
    <t>Manikal pain Kote</t>
  </si>
  <si>
    <t>Manikal bala</t>
  </si>
  <si>
    <t>thelote</t>
  </si>
  <si>
    <t>padial.jaduri</t>
  </si>
  <si>
    <t xml:space="preserve"> junishal</t>
  </si>
  <si>
    <t>yashot</t>
  </si>
  <si>
    <t>bayady</t>
  </si>
  <si>
    <t>latoy</t>
  </si>
  <si>
    <t>Chchal</t>
  </si>
  <si>
    <t>Sinay Huch</t>
  </si>
  <si>
    <t xml:space="preserve"> Hidokal</t>
  </si>
  <si>
    <t>Jutt</t>
  </si>
  <si>
    <t>Daniyal</t>
  </si>
  <si>
    <t xml:space="preserve"> Kot</t>
  </si>
  <si>
    <t xml:space="preserve"> Swich Nalah</t>
  </si>
  <si>
    <t xml:space="preserve"> Biolo  Khanbary</t>
  </si>
  <si>
    <t>Khurin  Khanbary</t>
  </si>
  <si>
    <t>Dabote  Khanbary</t>
  </si>
  <si>
    <t>Sair  Khanbary</t>
  </si>
  <si>
    <t xml:space="preserve"> Gichar  Khanbary</t>
  </si>
  <si>
    <t xml:space="preserve"> Koh  Khanbary</t>
  </si>
  <si>
    <t xml:space="preserve"> Manin  Khanbary</t>
  </si>
  <si>
    <t>Astore</t>
  </si>
  <si>
    <t>Eidgah</t>
  </si>
  <si>
    <t>Bulachi</t>
  </si>
  <si>
    <t>Bunji</t>
  </si>
  <si>
    <t>Dashkin</t>
  </si>
  <si>
    <t xml:space="preserve">Mushkin </t>
  </si>
  <si>
    <t>Fina</t>
  </si>
  <si>
    <t>Parishing</t>
  </si>
  <si>
    <t xml:space="preserve">Patipurah, </t>
  </si>
  <si>
    <t>Choungrah</t>
  </si>
  <si>
    <t>Gorikot</t>
  </si>
  <si>
    <t>Shountar</t>
  </si>
  <si>
    <t>Nowgham</t>
  </si>
  <si>
    <t>Pakora.</t>
  </si>
  <si>
    <t xml:space="preserve"> Gudai. </t>
  </si>
  <si>
    <t>Bubin</t>
  </si>
  <si>
    <t>Dasskhiram</t>
  </si>
  <si>
    <t>Rehmanpur Bala</t>
  </si>
  <si>
    <t xml:space="preserve">Rehmanpur Pain, </t>
  </si>
  <si>
    <t xml:space="preserve">Chorit </t>
  </si>
  <si>
    <t xml:space="preserve">Tarishing </t>
  </si>
  <si>
    <t>Chowgham(Bala)</t>
  </si>
  <si>
    <t>Chowgham(Pain)</t>
  </si>
  <si>
    <t xml:space="preserve">Rattu </t>
  </si>
  <si>
    <t>Dadojail</t>
  </si>
  <si>
    <t>Mirmalik</t>
  </si>
  <si>
    <t xml:space="preserve">Dirlay Bala (Khairpura), </t>
  </si>
  <si>
    <t xml:space="preserve">Gumai (Chack), </t>
  </si>
  <si>
    <t xml:space="preserve">Farucha, </t>
  </si>
  <si>
    <t xml:space="preserve">Ispay(Choni koi), </t>
  </si>
  <si>
    <t xml:space="preserve">Shankargrah (Trizay,Chitinadi,chichidi), </t>
  </si>
  <si>
    <t>Sakamal,</t>
  </si>
  <si>
    <t xml:space="preserve"> Ghishat</t>
  </si>
  <si>
    <t xml:space="preserve">Minimerg (I-II-III,Nagai,Thali), </t>
  </si>
  <si>
    <t xml:space="preserve">Mapnu (Bala/pain), </t>
  </si>
  <si>
    <t xml:space="preserve">peshwari (Ghishat), </t>
  </si>
  <si>
    <t xml:space="preserve">Qamri Bala (darbal,I-II-III,Nasirabad,Naigon,Thali), </t>
  </si>
  <si>
    <t xml:space="preserve">Qamri Pain (Gorokote,Thalipain,Banglaband), </t>
  </si>
  <si>
    <t xml:space="preserve">Kilashai Pain/Bala (khushalgund,sheikhpura), </t>
  </si>
  <si>
    <t xml:space="preserve">Kilashai Bala </t>
  </si>
  <si>
    <t>Dudgai-ZianTitwal/Gratnallah</t>
  </si>
  <si>
    <t>Baltistan</t>
  </si>
  <si>
    <t>Skardu</t>
  </si>
  <si>
    <t>Sukamaidan</t>
  </si>
  <si>
    <t>Olding</t>
  </si>
  <si>
    <t>Manthal</t>
  </si>
  <si>
    <t>Hassan Colony</t>
  </si>
  <si>
    <t>Hajigam</t>
  </si>
  <si>
    <t>Sermik</t>
  </si>
  <si>
    <t>Gole</t>
  </si>
  <si>
    <t>Khardrong</t>
  </si>
  <si>
    <t xml:space="preserve">Thorgo Bala </t>
  </si>
  <si>
    <t>Thorgo Paen</t>
  </si>
  <si>
    <t>Nangsoq</t>
  </si>
  <si>
    <t>Saqthang</t>
  </si>
  <si>
    <t>Sadpara</t>
  </si>
  <si>
    <t>Thali</t>
  </si>
  <si>
    <t>Matyal</t>
  </si>
  <si>
    <t>Karabosh</t>
  </si>
  <si>
    <t>Fultux</t>
  </si>
  <si>
    <t xml:space="preserve">Gultari Khas </t>
  </si>
  <si>
    <t>Showaran</t>
  </si>
  <si>
    <t>Faranshot</t>
  </si>
  <si>
    <t>Bonyal</t>
  </si>
  <si>
    <t>Konar</t>
  </si>
  <si>
    <t>Thanot</t>
  </si>
  <si>
    <t>Gamba</t>
  </si>
  <si>
    <t>Hota Ranga</t>
  </si>
  <si>
    <t>Ranga</t>
  </si>
  <si>
    <t>Shigari Kalan</t>
  </si>
  <si>
    <t>Shigari Bala</t>
  </si>
  <si>
    <t>Chunda</t>
  </si>
  <si>
    <t>Hoto</t>
  </si>
  <si>
    <t>Tandal</t>
  </si>
  <si>
    <t>Tinjus</t>
  </si>
  <si>
    <t>Kachura</t>
  </si>
  <si>
    <t>Basho</t>
  </si>
  <si>
    <t>Mardacho</t>
  </si>
  <si>
    <t>Pandas</t>
  </si>
  <si>
    <t>Parang</t>
  </si>
  <si>
    <t>Shagar Thang</t>
  </si>
  <si>
    <t>Kowardo</t>
  </si>
  <si>
    <t>Qomrah</t>
  </si>
  <si>
    <t>Stran Longma</t>
  </si>
  <si>
    <t>Sondus</t>
  </si>
  <si>
    <t>ShigariKhord</t>
  </si>
  <si>
    <t>Newranga</t>
  </si>
  <si>
    <t>Koshmarah</t>
  </si>
  <si>
    <t>khlangranga</t>
  </si>
  <si>
    <t>Katpanah</t>
  </si>
  <si>
    <t>Rgayul</t>
  </si>
  <si>
    <t>Astana</t>
  </si>
  <si>
    <t>Roundu</t>
  </si>
  <si>
    <t>Yulbo</t>
  </si>
  <si>
    <t>Talobroq</t>
  </si>
  <si>
    <t>Talu</t>
  </si>
  <si>
    <t>Ganji</t>
  </si>
  <si>
    <t>Sabsar</t>
  </si>
  <si>
    <t>Thorsay</t>
  </si>
  <si>
    <t>Shote</t>
  </si>
  <si>
    <t>Nawashehr</t>
  </si>
  <si>
    <t>Mendi</t>
  </si>
  <si>
    <t>Harpoh</t>
  </si>
  <si>
    <t>Harbot</t>
  </si>
  <si>
    <t>Koshmal</t>
  </si>
  <si>
    <t>Hango</t>
  </si>
  <si>
    <t>Bilamik</t>
  </si>
  <si>
    <t>Skoyo</t>
  </si>
  <si>
    <t>Hardas</t>
  </si>
  <si>
    <t>Nangigot</t>
  </si>
  <si>
    <t>Bagicha</t>
  </si>
  <si>
    <t>Sari</t>
  </si>
  <si>
    <t>Baghardo</t>
  </si>
  <si>
    <t>Daso</t>
  </si>
  <si>
    <t>Tormik</t>
  </si>
  <si>
    <t>Tongus</t>
  </si>
  <si>
    <t>Sordas</t>
  </si>
  <si>
    <t>Garbidas</t>
  </si>
  <si>
    <t>Shingus</t>
  </si>
  <si>
    <t>Stak</t>
  </si>
  <si>
    <t>Thowar Paen</t>
  </si>
  <si>
    <t>Thowar Bala</t>
  </si>
  <si>
    <t>Tiriko</t>
  </si>
  <si>
    <t>Lashithang</t>
  </si>
  <si>
    <t>Ghomo</t>
  </si>
  <si>
    <t>Ghanche</t>
  </si>
  <si>
    <t>Khaplu</t>
  </si>
  <si>
    <t>Makhore</t>
  </si>
  <si>
    <t>Thakhore</t>
  </si>
  <si>
    <t>Gone</t>
  </si>
  <si>
    <t>Koro</t>
  </si>
  <si>
    <t>Ghulukhore</t>
  </si>
  <si>
    <t>Xhen</t>
  </si>
  <si>
    <t>Manjar</t>
  </si>
  <si>
    <t>Chogho Grong</t>
  </si>
  <si>
    <t>Ghentha</t>
  </si>
  <si>
    <t>Kunis</t>
  </si>
  <si>
    <t>Harikon</t>
  </si>
  <si>
    <t>Yougo</t>
  </si>
  <si>
    <t>Kharfaq</t>
  </si>
  <si>
    <t>Kraming</t>
  </si>
  <si>
    <t>Baqairpi gone</t>
  </si>
  <si>
    <t>Thaskong</t>
  </si>
  <si>
    <t>Chaqchan</t>
  </si>
  <si>
    <t xml:space="preserve">Hipi </t>
  </si>
  <si>
    <t>Stronpi</t>
  </si>
  <si>
    <t>Garbong/ Sergrong</t>
  </si>
  <si>
    <t>Sergiab/ Muldumar</t>
  </si>
  <si>
    <t>Hundili</t>
  </si>
  <si>
    <t>Khansar</t>
  </si>
  <si>
    <t>Hatchi</t>
  </si>
  <si>
    <t>Gharalti</t>
  </si>
  <si>
    <t>Chorbat</t>
  </si>
  <si>
    <t>Dawoo</t>
  </si>
  <si>
    <t>Kuwas</t>
  </si>
  <si>
    <t xml:space="preserve"> Pion</t>
  </si>
  <si>
    <t>Siksa</t>
  </si>
  <si>
    <t>Chowar</t>
  </si>
  <si>
    <t>Frano</t>
  </si>
  <si>
    <t>Thoqmus</t>
  </si>
  <si>
    <t>Kalan</t>
  </si>
  <si>
    <t>Partuk</t>
  </si>
  <si>
    <t>Marcha</t>
  </si>
  <si>
    <t>Mashabrum</t>
  </si>
  <si>
    <t>Khaney</t>
  </si>
  <si>
    <t>Balaygone</t>
  </si>
  <si>
    <t>Haldi</t>
  </si>
  <si>
    <t>Tholdi</t>
  </si>
  <si>
    <t>Sino</t>
  </si>
  <si>
    <t>Braqkhore</t>
  </si>
  <si>
    <t>Lachat</t>
  </si>
  <si>
    <t xml:space="preserve"> karmani</t>
  </si>
  <si>
    <t xml:space="preserve"> Khorkondo </t>
  </si>
  <si>
    <t xml:space="preserve">Thang </t>
  </si>
  <si>
    <t>Choghogrong</t>
  </si>
  <si>
    <t xml:space="preserve">Youchong </t>
  </si>
  <si>
    <t xml:space="preserve">Surmo </t>
  </si>
  <si>
    <t xml:space="preserve">Loongkha </t>
  </si>
  <si>
    <t xml:space="preserve">Abadan </t>
  </si>
  <si>
    <t>Ghursay</t>
  </si>
  <si>
    <t xml:space="preserve">Machuloo </t>
  </si>
  <si>
    <t xml:space="preserve">Talis </t>
  </si>
  <si>
    <t xml:space="preserve">Marzigond </t>
  </si>
  <si>
    <t xml:space="preserve"> Kandey </t>
  </si>
  <si>
    <t>Hushey</t>
  </si>
  <si>
    <t>Mongrong Dumsum</t>
  </si>
  <si>
    <t>Gapsar Dumsum</t>
  </si>
  <si>
    <t>Ghulampi dumsum</t>
  </si>
  <si>
    <t>Sait</t>
  </si>
  <si>
    <t>Ghaghulu</t>
  </si>
  <si>
    <t>Ghongma</t>
  </si>
  <si>
    <t>Daghoni</t>
  </si>
  <si>
    <t>Malagrong</t>
  </si>
  <si>
    <t>Kharmang</t>
  </si>
  <si>
    <t>Chogho grong</t>
  </si>
  <si>
    <t>Haiderabad</t>
  </si>
  <si>
    <t>Bordas Balghar</t>
  </si>
  <si>
    <t>Yunpawa/ Xoq</t>
  </si>
  <si>
    <t>Marmiong</t>
  </si>
  <si>
    <t>Gone Balghar</t>
  </si>
  <si>
    <t xml:space="preserve">Malayar </t>
  </si>
  <si>
    <t>Yulskil</t>
  </si>
  <si>
    <t>Tranzong</t>
  </si>
  <si>
    <t>Garbong</t>
  </si>
  <si>
    <t>Tapari</t>
  </si>
  <si>
    <t>Lahar</t>
  </si>
  <si>
    <t xml:space="preserve">Sogha </t>
  </si>
  <si>
    <t>Saling Thuru</t>
  </si>
  <si>
    <t>Saling Gone</t>
  </si>
  <si>
    <t>Goma Bordas</t>
  </si>
  <si>
    <t>Yarkho</t>
  </si>
  <si>
    <t>Chundo</t>
  </si>
  <si>
    <t>Baltoro</t>
  </si>
  <si>
    <t>Daltir</t>
  </si>
  <si>
    <t>Shigar</t>
  </si>
  <si>
    <t xml:space="preserve">Narbo chung,  </t>
  </si>
  <si>
    <t xml:space="preserve">Nar </t>
  </si>
  <si>
    <t>Ghoro</t>
  </si>
  <si>
    <t xml:space="preserve">Totkhoe Khurd, </t>
  </si>
  <si>
    <t>Gainpi</t>
  </si>
  <si>
    <t>Braqchan</t>
  </si>
  <si>
    <t>Kothang Bala</t>
  </si>
  <si>
    <t>Kothang Payin</t>
  </si>
  <si>
    <t>Marapi</t>
  </si>
  <si>
    <t xml:space="preserve">Sarfaranga </t>
  </si>
  <si>
    <t>Totkhor Kalan</t>
  </si>
  <si>
    <t>Markunja</t>
  </si>
  <si>
    <t>Halpapa</t>
  </si>
  <si>
    <t>Ghzwapa</t>
  </si>
  <si>
    <t>Agapa</t>
  </si>
  <si>
    <t>Khsergrong</t>
  </si>
  <si>
    <t>Chamqpa</t>
  </si>
  <si>
    <t>Kiahomg</t>
  </si>
  <si>
    <t>Daskhor Bunpi</t>
  </si>
  <si>
    <t>Thokhmo</t>
  </si>
  <si>
    <t>Mamo-Chunmo</t>
  </si>
  <si>
    <t>Niali</t>
  </si>
  <si>
    <t>Bondo</t>
  </si>
  <si>
    <t>Gulab Pur Khas</t>
  </si>
  <si>
    <t>Wazirpur</t>
  </si>
  <si>
    <t>Daimal</t>
  </si>
  <si>
    <t>Haymasil</t>
  </si>
  <si>
    <t>Chotron</t>
  </si>
  <si>
    <t>Thorgo</t>
  </si>
  <si>
    <t>Molto</t>
  </si>
  <si>
    <t>Soqgo</t>
  </si>
  <si>
    <t>Payochu</t>
  </si>
  <si>
    <t>Lagaf</t>
  </si>
  <si>
    <t>Tissar Khas</t>
  </si>
  <si>
    <t>Risar</t>
  </si>
  <si>
    <t>Thonthonpi</t>
  </si>
  <si>
    <t>Mashanpi Pain</t>
  </si>
  <si>
    <t>Mashanpi Bala</t>
  </si>
  <si>
    <t>Khnamika</t>
  </si>
  <si>
    <t>Soqpa</t>
  </si>
  <si>
    <t>Suguldo</t>
  </si>
  <si>
    <t>Ali Abad</t>
  </si>
  <si>
    <t>Skora</t>
  </si>
  <si>
    <t>Wakhor</t>
  </si>
  <si>
    <t>Churka</t>
  </si>
  <si>
    <t>Hashupi</t>
  </si>
  <si>
    <t>Faring-Bangma</t>
  </si>
  <si>
    <t>Trupi</t>
  </si>
  <si>
    <t>Hurchus</t>
  </si>
  <si>
    <t>Alchori</t>
  </si>
  <si>
    <t>Sildi</t>
  </si>
  <si>
    <t>Kashmal</t>
  </si>
  <si>
    <t>Thandoro</t>
  </si>
  <si>
    <t>Yonu</t>
  </si>
  <si>
    <t>Mango Haiderabad</t>
  </si>
  <si>
    <t>Arindo</t>
  </si>
  <si>
    <t>Bisil</t>
  </si>
  <si>
    <t>Saisko</t>
  </si>
  <si>
    <t>Bain</t>
  </si>
  <si>
    <t>Doko</t>
  </si>
  <si>
    <t>Sibiri</t>
  </si>
  <si>
    <t>Doghro</t>
  </si>
  <si>
    <t>Baha</t>
  </si>
  <si>
    <t>Tiston</t>
  </si>
  <si>
    <t>Dasu Bala</t>
  </si>
  <si>
    <t>Nid Bala</t>
  </si>
  <si>
    <t>Saider</t>
  </si>
  <si>
    <t>Biano</t>
  </si>
  <si>
    <t>Ghomro</t>
  </si>
  <si>
    <t>Kunar</t>
  </si>
  <si>
    <t>Folju</t>
  </si>
  <si>
    <t>Apo Ali Gond</t>
  </si>
  <si>
    <t>Pokora</t>
  </si>
  <si>
    <t>Chaqpo</t>
  </si>
  <si>
    <t>Askoli</t>
  </si>
  <si>
    <t>Korfay</t>
  </si>
  <si>
    <t>Surongo</t>
  </si>
  <si>
    <t>Name of existing Agri Coopertve/CBO/Farmer Organization/Village Organization</t>
  </si>
  <si>
    <t>UC/MC</t>
  </si>
  <si>
    <t>Name &amp; Contact number of focal person</t>
  </si>
  <si>
    <t>Shinaki</t>
  </si>
  <si>
    <t>Nargis Rani: 03110976304</t>
  </si>
  <si>
    <t>Khanabad Agriculture Cooperative Society</t>
  </si>
  <si>
    <t>Kissan Cooperative Society</t>
  </si>
  <si>
    <t>Khush Ahmeddin: 03441516641</t>
  </si>
  <si>
    <t>Murtazabad Agriculture Cooperative Society</t>
  </si>
  <si>
    <t>Aziz Alam: 03120560559</t>
  </si>
  <si>
    <t>Women Cooperative Society</t>
  </si>
  <si>
    <t>Irfan Ullah: 03469225706</t>
  </si>
  <si>
    <t>Famol Agriculture Cooperative Society</t>
  </si>
  <si>
    <t>Rukhsana:03554366297</t>
  </si>
  <si>
    <t>Agriculture Cooperative Society Dourkhun</t>
  </si>
  <si>
    <t>Abbas Ali: 03554400799</t>
  </si>
  <si>
    <t>Green Agriculture Cooperative Society</t>
  </si>
  <si>
    <t>Ehsan Ul Haq: 03424190181</t>
  </si>
  <si>
    <t>Ganish Agriculture Cooperative Society</t>
  </si>
  <si>
    <t>Tajir Hussain: 03129244965</t>
  </si>
  <si>
    <t>Agriculture Cooperative Society Karimabad</t>
  </si>
  <si>
    <t>Mujeeb: 03449849669</t>
  </si>
  <si>
    <t>Burum Khun Agriculture Society</t>
  </si>
  <si>
    <t>Rabia: 03400832226</t>
  </si>
  <si>
    <t>Agriculture Cooperative Society Gulmit</t>
  </si>
  <si>
    <t>Majeed: 03449507181</t>
  </si>
  <si>
    <t>Agriculture Cooperative Society Hussaini</t>
  </si>
  <si>
    <t xml:space="preserve">Agriculture Cooperative Society </t>
  </si>
  <si>
    <t>Seema: 03555408301</t>
  </si>
  <si>
    <t>Younus Dilyab: 03555558884</t>
  </si>
  <si>
    <t>Aziz: 03554546674</t>
  </si>
  <si>
    <t>Misgar Agriculture Cooperative Society</t>
  </si>
  <si>
    <t>Sajida: 03554359984</t>
  </si>
  <si>
    <t>Majnoon Khan: 03554182212</t>
  </si>
  <si>
    <t>Munir Uddin: 03554681135</t>
  </si>
  <si>
    <t>Dewan Agriculture Cooperative Society</t>
  </si>
  <si>
    <t>Women Agribusiness Society</t>
  </si>
  <si>
    <t>Sitara Hajat: 03554596077</t>
  </si>
  <si>
    <t>GRSO</t>
  </si>
  <si>
    <t>Amina:03422756431</t>
  </si>
  <si>
    <t>LSO</t>
  </si>
  <si>
    <t>Aslam Khan: 03468482410</t>
  </si>
  <si>
    <t>Attabad Development Forum</t>
  </si>
  <si>
    <t>Yahya Khan: 03146665777</t>
  </si>
  <si>
    <t xml:space="preserve">Village Agriculture Cooperative Society </t>
  </si>
  <si>
    <t>Farasat: 03555665508</t>
  </si>
  <si>
    <t>Islam Shah: 03455271348</t>
  </si>
  <si>
    <t>Khairabad</t>
  </si>
  <si>
    <t xml:space="preserve">Mominabad </t>
  </si>
  <si>
    <t xml:space="preserve">Gojal-I </t>
  </si>
  <si>
    <t>Gojal-II</t>
  </si>
  <si>
    <t xml:space="preserve">Mehdiabad </t>
  </si>
  <si>
    <t>Serling,</t>
  </si>
  <si>
    <t xml:space="preserve">Mehdiabd Farmers Cooperative Society </t>
  </si>
  <si>
    <t>Ashraf Hussain:0340-5041942</t>
  </si>
  <si>
    <t xml:space="preserve"> Mehdiabad</t>
  </si>
  <si>
    <t xml:space="preserve"> Doqbar</t>
  </si>
  <si>
    <t>Biadong</t>
  </si>
  <si>
    <t>Panda</t>
  </si>
  <si>
    <t xml:space="preserve"> N/A</t>
  </si>
  <si>
    <t xml:space="preserve"> Ghasing, </t>
  </si>
  <si>
    <t xml:space="preserve">Singay Ghasing Cooperative Society </t>
  </si>
  <si>
    <t>Sajjad Hussain:0344-9873988</t>
  </si>
  <si>
    <t xml:space="preserve">Manthokha, </t>
  </si>
  <si>
    <t>Mantho Nala</t>
  </si>
  <si>
    <t xml:space="preserve">Katisho </t>
  </si>
  <si>
    <t>Katisho</t>
  </si>
  <si>
    <t>Chattpa</t>
  </si>
  <si>
    <t xml:space="preserve"> Tolti broq,</t>
  </si>
  <si>
    <t xml:space="preserve"> Koltore</t>
  </si>
  <si>
    <t xml:space="preserve"> Dapa</t>
  </si>
  <si>
    <t xml:space="preserve">Tolti </t>
  </si>
  <si>
    <t>Maduhpure</t>
  </si>
  <si>
    <t>Gahori</t>
  </si>
  <si>
    <t>Sadat Zarai Cooperative Society Gahori</t>
  </si>
  <si>
    <t>Syed Jalal Shah:0343-4697338</t>
  </si>
  <si>
    <t xml:space="preserve"> Kamango</t>
  </si>
  <si>
    <t>Kamango Farmers Cooperative Society</t>
  </si>
  <si>
    <t>Kacho Hassan Khan:0355-5433866</t>
  </si>
  <si>
    <t>Tolti</t>
  </si>
  <si>
    <t xml:space="preserve">Tolti farmers Cooperative Society </t>
  </si>
  <si>
    <t>Ali Muhammad :0355-5757100</t>
  </si>
  <si>
    <t>Kusuro</t>
  </si>
  <si>
    <t xml:space="preserve">Baghicha </t>
  </si>
  <si>
    <t>Suspolo Cooperative Society Pari</t>
  </si>
  <si>
    <t>Wazir Abbas:0355-5678195</t>
  </si>
  <si>
    <t xml:space="preserve"> Mayurdo</t>
  </si>
  <si>
    <t>Ingut</t>
  </si>
  <si>
    <t>Baghicha</t>
  </si>
  <si>
    <t xml:space="preserve">Ston Chuli Farmers Cooperative Society </t>
  </si>
  <si>
    <t>Sikandar:0355-5250594</t>
  </si>
  <si>
    <t>Girakh</t>
  </si>
  <si>
    <t xml:space="preserve">Kharmang Khas </t>
  </si>
  <si>
    <t>Kharmang Khas</t>
  </si>
  <si>
    <t>Ghandus</t>
  </si>
  <si>
    <t>Xuksithang</t>
  </si>
  <si>
    <t xml:space="preserve"> Kinderik</t>
  </si>
  <si>
    <t>Hamzigon</t>
  </si>
  <si>
    <t>Palpaldo</t>
  </si>
  <si>
    <t>Ghavis</t>
  </si>
  <si>
    <t xml:space="preserve">Sinkermo, </t>
  </si>
  <si>
    <t xml:space="preserve">Marol/Danser, </t>
  </si>
  <si>
    <t xml:space="preserve">Xhayxhaythang, </t>
  </si>
  <si>
    <t>Ganokh</t>
  </si>
  <si>
    <t>Oding</t>
  </si>
  <si>
    <t>Tarkati</t>
  </si>
  <si>
    <t xml:space="preserve"> Shiriting</t>
  </si>
  <si>
    <t>Torghon</t>
  </si>
  <si>
    <t xml:space="preserve">Olding farmers cooperative society </t>
  </si>
  <si>
    <t>Mohd Sadiq:0355-4628652</t>
  </si>
  <si>
    <t>Harghosil</t>
  </si>
  <si>
    <t>Halchangmar</t>
  </si>
  <si>
    <t>Bresil</t>
  </si>
  <si>
    <t>Memush</t>
  </si>
  <si>
    <t>Memush thang</t>
  </si>
  <si>
    <t>brolmo</t>
  </si>
  <si>
    <t>Gangani</t>
  </si>
  <si>
    <t>Bilargu</t>
  </si>
  <si>
    <t>Hoper</t>
  </si>
  <si>
    <t>Yaree foundation</t>
  </si>
  <si>
    <t>imran 3126062181</t>
  </si>
  <si>
    <t>broshall</t>
  </si>
  <si>
    <t xml:space="preserve"> hoper conservation &amp; developmanrt org</t>
  </si>
  <si>
    <t>Niat Ali 03101516862</t>
  </si>
  <si>
    <t>Hoper agriculture cooperative society</t>
  </si>
  <si>
    <t>Muhammad Ali 0312-9712521</t>
  </si>
  <si>
    <t>farmer</t>
  </si>
  <si>
    <t>abid hussain 03129770919</t>
  </si>
  <si>
    <t>al fareej tanzeem hoper</t>
  </si>
  <si>
    <t>Musa Ali 03154407955</t>
  </si>
  <si>
    <t>Hisper tanzeem</t>
  </si>
  <si>
    <t>shaik fida hussain 03555078632</t>
  </si>
  <si>
    <t>UB Nagar khas</t>
  </si>
  <si>
    <t>zakir hussain 03155540199</t>
  </si>
  <si>
    <t>muhammad ali03112812414</t>
  </si>
  <si>
    <t>Yaqoob 03122009914</t>
  </si>
  <si>
    <t>Falhe tanzeem nagar khas</t>
  </si>
  <si>
    <t>ishaq</t>
  </si>
  <si>
    <t>muhammad Ali nago 03129744079</t>
  </si>
  <si>
    <t>Nasir hussain 03147617712</t>
  </si>
  <si>
    <t>Barkat Ali 03128954219</t>
  </si>
  <si>
    <t>Rajab Ali 03129753575</t>
  </si>
  <si>
    <t>agri-coopertive society nagar khas</t>
  </si>
  <si>
    <t>sajjad hussain 03114251114</t>
  </si>
  <si>
    <t>yousuf Ali 03445559045</t>
  </si>
  <si>
    <t>abbas Ali 03129701294</t>
  </si>
  <si>
    <t>shabir hussain 03149547290</t>
  </si>
  <si>
    <t>mehboob Ali 03154300314</t>
  </si>
  <si>
    <t>spantick farmer cooperative  Nagar Khas</t>
  </si>
  <si>
    <t>Ghulam raza 03129347431</t>
  </si>
  <si>
    <t>imtiaz hussain 03118918397</t>
  </si>
  <si>
    <t>Ali nasir 03129728723</t>
  </si>
  <si>
    <t>UC SAS valley</t>
  </si>
  <si>
    <t xml:space="preserve">Tanzeem khair ul amal </t>
  </si>
  <si>
    <t>Treasurey agri-cooperative society</t>
  </si>
  <si>
    <t xml:space="preserve"> Muhammad Fazi03469239751</t>
  </si>
  <si>
    <t>Faraj Tanzeem shahyar</t>
  </si>
  <si>
    <t>Jaffar Hussain 03129711128</t>
  </si>
  <si>
    <t>Falahe tanzeem Hakuchaer</t>
  </si>
  <si>
    <t xml:space="preserve"> Minhal hussain 03151536788</t>
  </si>
  <si>
    <t>syed abad agriculture cooperative society</t>
  </si>
  <si>
    <t>nasir Hussain 03151211605</t>
  </si>
  <si>
    <t>Amjid Ali 03129201680</t>
  </si>
  <si>
    <t>dadimal welfar orgnzation</t>
  </si>
  <si>
    <t>ghulam murtaz 03475088024</t>
  </si>
  <si>
    <t>Essa 03555185992</t>
  </si>
  <si>
    <t>sajid Ali 03180055248</t>
  </si>
  <si>
    <t>fida hussain</t>
  </si>
  <si>
    <t>Muhammad ali 03135156141</t>
  </si>
  <si>
    <t xml:space="preserve">pissan agriculture cooperative society </t>
  </si>
  <si>
    <t>Mehboob Ali 03452861039</t>
  </si>
  <si>
    <t>Minpian Agriculture cooperative society</t>
  </si>
  <si>
    <t>Qalib ali 03132792202</t>
  </si>
  <si>
    <t>united agriculture cooperative society</t>
  </si>
  <si>
    <t>village committee hupai</t>
  </si>
  <si>
    <t>sadiq ali 03129949318</t>
  </si>
  <si>
    <t>hadieri Tanzeem nilt</t>
  </si>
  <si>
    <t>shaik mushtaq 03129733940</t>
  </si>
  <si>
    <t>central tanzeem jaffarabad</t>
  </si>
  <si>
    <t>Sahbir Hussain 03115515681</t>
  </si>
  <si>
    <t>sharafat hussain03555107638</t>
  </si>
  <si>
    <t>akbar Development organization</t>
  </si>
  <si>
    <t>Irshad Hussain 03129935095</t>
  </si>
  <si>
    <t xml:space="preserve">Bar Tanzeem </t>
  </si>
  <si>
    <t>shaik Akhtar 03554363270</t>
  </si>
  <si>
    <t>The Rose Agri-cooperative society budlas</t>
  </si>
  <si>
    <t>iqbal hussain</t>
  </si>
  <si>
    <t>Al Hujat welfar organization</t>
  </si>
  <si>
    <t>Rizwan 03555654592</t>
  </si>
  <si>
    <t xml:space="preserve">Rabat Tanzeem </t>
  </si>
  <si>
    <t>Ali dada 03120080513</t>
  </si>
  <si>
    <t>Al rehim welfare</t>
  </si>
  <si>
    <t>Mubisher hussain 03132425922</t>
  </si>
  <si>
    <t>afzal shah</t>
  </si>
  <si>
    <t>Akbar Hussain</t>
  </si>
  <si>
    <t>chalt development organzation</t>
  </si>
  <si>
    <t>hussain Ali03100578305</t>
  </si>
  <si>
    <t>saliman 03555629596</t>
  </si>
  <si>
    <t>Modern Agri.</t>
  </si>
  <si>
    <t>Ali (3555900181)</t>
  </si>
  <si>
    <t xml:space="preserve"> </t>
  </si>
  <si>
    <t>Furman (3555226601)</t>
  </si>
  <si>
    <t>Stronpi farmar cooperative society</t>
  </si>
  <si>
    <t>Ibrahim (3555138434)</t>
  </si>
  <si>
    <t>CBDRMC commuity base disaster RM Cell</t>
  </si>
  <si>
    <t>mazahir 3555239950</t>
  </si>
  <si>
    <t xml:space="preserve">Barah </t>
  </si>
  <si>
    <t>Lamsa women org.</t>
  </si>
  <si>
    <t>Laila (3555462981)</t>
  </si>
  <si>
    <t xml:space="preserve">bara </t>
  </si>
  <si>
    <t xml:space="preserve">Kisan ghar </t>
  </si>
  <si>
    <t>Sajjad (3555283865)</t>
  </si>
  <si>
    <t xml:space="preserve">Bala </t>
  </si>
  <si>
    <t>Sar Sabaz Co. Society</t>
  </si>
  <si>
    <t>Qasim (3555657010)</t>
  </si>
  <si>
    <t>khaplu</t>
  </si>
  <si>
    <t>pain</t>
  </si>
  <si>
    <t>zainab cooperative society</t>
  </si>
  <si>
    <t>Razia 3555419850</t>
  </si>
  <si>
    <t>askari gone</t>
  </si>
  <si>
    <t>Noor ul Aain walfare org.</t>
  </si>
  <si>
    <t xml:space="preserve">asif ali </t>
  </si>
  <si>
    <t>gharis</t>
  </si>
  <si>
    <t>Gharis women org.</t>
  </si>
  <si>
    <t>Khadim 355538230</t>
  </si>
  <si>
    <t>Moral Agri.  Cooperative society hassanabad</t>
  </si>
  <si>
    <t>Fida Khan</t>
  </si>
  <si>
    <t>Pion walfare &amp; Agri org.</t>
  </si>
  <si>
    <t>Bakhtawar (3554135601)</t>
  </si>
  <si>
    <t>Siksa farmar cooperative society</t>
  </si>
  <si>
    <t>Agriculture Cooperative org. Chowar</t>
  </si>
  <si>
    <t>M Ali (3555257502)</t>
  </si>
  <si>
    <t>Agriculture Cooperative org. Frano</t>
  </si>
  <si>
    <t>Absul Karim (3554134571)</t>
  </si>
  <si>
    <t>Agriculture Cooperative org. Thogmus</t>
  </si>
  <si>
    <t>Gh. Nabi (3555402044)</t>
  </si>
  <si>
    <t>Kalan Agriculture cooperative society</t>
  </si>
  <si>
    <t>Gh. Nabi</t>
  </si>
  <si>
    <t xml:space="preserve">Fokosho Agri. Cooperative </t>
  </si>
  <si>
    <t>Syed ali (3554103658)</t>
  </si>
  <si>
    <t>Marcha Agri. Cooperative society</t>
  </si>
  <si>
    <t>Nanwar (3554178939)</t>
  </si>
  <si>
    <t>Thagus</t>
  </si>
  <si>
    <t>Anjuman Falah o Behbood Haldi</t>
  </si>
  <si>
    <t>Gh Hussain (3555652210)</t>
  </si>
  <si>
    <t>,,</t>
  </si>
  <si>
    <t>Siachan Walfare org. Sino</t>
  </si>
  <si>
    <t>M Saqlain (03554477343)</t>
  </si>
  <si>
    <t>Dumsum</t>
  </si>
  <si>
    <t xml:space="preserve">Agri. Women Society Lachat </t>
  </si>
  <si>
    <t>Shabir (3555264262)</t>
  </si>
  <si>
    <t>Surmo</t>
  </si>
  <si>
    <t>Walfare society Thang</t>
  </si>
  <si>
    <t>M Ashraf 3554114292</t>
  </si>
  <si>
    <t>V.O Youchung</t>
  </si>
  <si>
    <t>Bashir 3554116740</t>
  </si>
  <si>
    <t xml:space="preserve">Women Village Agri. </t>
  </si>
  <si>
    <t>Raza 3555551808</t>
  </si>
  <si>
    <t>V.O Lungkha</t>
  </si>
  <si>
    <t>Haider 3555712706</t>
  </si>
  <si>
    <t>Women Agri. Coo. Society</t>
  </si>
  <si>
    <t>Yousuf 3555085776</t>
  </si>
  <si>
    <t>Machulo</t>
  </si>
  <si>
    <t>Machulo Agri. Cooperative society</t>
  </si>
  <si>
    <t>Rustam Ali 3555167926</t>
  </si>
  <si>
    <t>Women VO</t>
  </si>
  <si>
    <t>Yaqoob 3552567944</t>
  </si>
  <si>
    <t>VO Agri cooperative society</t>
  </si>
  <si>
    <t>Nazir 3555651210</t>
  </si>
  <si>
    <t>VCC Hushy</t>
  </si>
  <si>
    <t>Khadim 3555232320</t>
  </si>
  <si>
    <t>Thaghus</t>
  </si>
  <si>
    <t>Gulshen kabeer</t>
  </si>
  <si>
    <t>VO Agri Dumsum</t>
  </si>
  <si>
    <t>Hassan 3555657101</t>
  </si>
  <si>
    <t>Gapsar Agri VO</t>
  </si>
  <si>
    <t>Jaffer 3555684488</t>
  </si>
  <si>
    <t>VO Ghulampi Dumsum</t>
  </si>
  <si>
    <t>Zakir 35544722618</t>
  </si>
  <si>
    <t>Saltoro</t>
  </si>
  <si>
    <t>VO Sait Saltoro</t>
  </si>
  <si>
    <t>Yaqoob 3555115715</t>
  </si>
  <si>
    <t xml:space="preserve">Agri Women VO </t>
  </si>
  <si>
    <t>Gh, Ali 3555105433</t>
  </si>
  <si>
    <t>VO Ghongma society</t>
  </si>
  <si>
    <t>Ishaq 3555086715</t>
  </si>
  <si>
    <t>Thally</t>
  </si>
  <si>
    <t>Farman Shaheed walefare organization</t>
  </si>
  <si>
    <t>Altaf Hussain(3555196202)</t>
  </si>
  <si>
    <t>Agriculture Organaization Kharmang</t>
  </si>
  <si>
    <t>Sakhawat (3555031056)</t>
  </si>
  <si>
    <t>Baqtawa Walfare Organization</t>
  </si>
  <si>
    <t>Ibrahim(3555228463)</t>
  </si>
  <si>
    <t>Taqi Shaheed Walfare Organization</t>
  </si>
  <si>
    <t>Basharat (3554174522)</t>
  </si>
  <si>
    <t xml:space="preserve">Skinchan yak protection organization </t>
  </si>
  <si>
    <t>Zahir (3555370901)</t>
  </si>
  <si>
    <t xml:space="preserve">Dahi Tanzeem </t>
  </si>
  <si>
    <t>(Rashid(3554104896)</t>
  </si>
  <si>
    <t>(ibrahim(3555166960)</t>
  </si>
  <si>
    <t>Kharko</t>
  </si>
  <si>
    <t>Al Abbas walfare org.</t>
  </si>
  <si>
    <t>Fayaz(35544229612)</t>
  </si>
  <si>
    <t>Itifaq walfare org. yuskil</t>
  </si>
  <si>
    <t>Shair Ali(35555137173)</t>
  </si>
  <si>
    <t xml:space="preserve">Kharko Garbong Farmer Cooprative  society </t>
  </si>
  <si>
    <t>fida ali 3554102459</t>
  </si>
  <si>
    <t>Agri. Comity tapari</t>
  </si>
  <si>
    <t>ibrahim (3554801058)</t>
  </si>
  <si>
    <t>Dahi Zari Tanzeem lahar</t>
  </si>
  <si>
    <t>Murad Shaheed walfare org.</t>
  </si>
  <si>
    <t>Noor Ali 3117647592</t>
  </si>
  <si>
    <t>Saling walfare org.</t>
  </si>
  <si>
    <t>Yang star org</t>
  </si>
  <si>
    <t>Zulfiqar</t>
  </si>
  <si>
    <t>Taso One village org.</t>
  </si>
  <si>
    <t>Abdul majid</t>
  </si>
  <si>
    <t>Youth Org.</t>
  </si>
  <si>
    <t xml:space="preserve">W.Y.O </t>
  </si>
  <si>
    <t>MC Skardu</t>
  </si>
  <si>
    <t>Chomik</t>
  </si>
  <si>
    <t xml:space="preserve">Baltistan farmer Multiple  purpose co-operative society </t>
  </si>
  <si>
    <t> MC Skardu</t>
  </si>
  <si>
    <t>Not formed yet </t>
  </si>
  <si>
    <t> -</t>
  </si>
  <si>
    <t>-</t>
  </si>
  <si>
    <t>Tanzeem Falahi Behbod Hajigam </t>
  </si>
  <si>
    <t> UC Sermik/Gole</t>
  </si>
  <si>
    <t>Gole Sermik farmer Co operative Society</t>
  </si>
  <si>
    <t> UC Hussainabad</t>
  </si>
  <si>
    <t>  UC Hussainabad</t>
  </si>
  <si>
    <t xml:space="preserve">LSO Thorgo </t>
  </si>
  <si>
    <t> UC Shingo shigar</t>
  </si>
  <si>
    <t>Thali  markhor communty  </t>
  </si>
  <si>
    <t> UC Gultri</t>
  </si>
  <si>
    <t>UC Gultri</t>
  </si>
  <si>
    <t xml:space="preserve">Fultux Youth origination </t>
  </si>
  <si>
    <t>Gultri Sumuluk communty  </t>
  </si>
  <si>
    <t>Franshot Smgiyal origination Faranshot</t>
  </si>
  <si>
    <t>Bunyal selwe communty Bonyal</t>
  </si>
  <si>
    <t>Konar Zygam  origination Konar</t>
  </si>
  <si>
    <t>UC Gamba</t>
  </si>
  <si>
    <t>Falah ul Momineen Gamba</t>
  </si>
  <si>
    <t> UC Hoto/Ranga</t>
  </si>
  <si>
    <t>Hoto zarai Tanzeem Hoto</t>
  </si>
  <si>
    <t>Falah ul Momineen Ranga</t>
  </si>
  <si>
    <t>UC Shigari Kalan</t>
  </si>
  <si>
    <t>RangyulFarmer Cooperative Soceity Shigrikaln</t>
  </si>
  <si>
    <t>UC Shigari Bala</t>
  </si>
  <si>
    <t>Farmer Co-operative Society Shigaribal</t>
  </si>
  <si>
    <t>UC Chunda</t>
  </si>
  <si>
    <t>Co-operative Society Chunda </t>
  </si>
  <si>
    <t>Al Muntazar Farmer Soceity Hoto</t>
  </si>
  <si>
    <t> UC Chunda</t>
  </si>
  <si>
    <t>WC Co operative Soceity Tandal</t>
  </si>
  <si>
    <t>Zainabia Trust Tinjus</t>
  </si>
  <si>
    <t>UC Kachura</t>
  </si>
  <si>
    <t>Co-operative Society Kachura</t>
  </si>
  <si>
    <t> UC Basho</t>
  </si>
  <si>
    <t>Co-operative Society Basho</t>
  </si>
  <si>
    <t> UC Kachura</t>
  </si>
  <si>
    <t> UC Kowardu</t>
  </si>
  <si>
    <t xml:space="preserve"> Karakorom Co-operative Society Kowardu</t>
  </si>
  <si>
    <t>UC Qumarah</t>
  </si>
  <si>
    <t>Co-operative Society Qumarah</t>
  </si>
  <si>
    <t> UC ShigariKhord</t>
  </si>
  <si>
    <t>Sundus Farmers Cooperative Society Sundus</t>
  </si>
  <si>
    <t>Ringchan Agriculture Cooperative Society shigrikhord</t>
  </si>
  <si>
    <t>UC ShigariKhord</t>
  </si>
  <si>
    <t xml:space="preserve">Shahid Zuhair Memorial Society Newranga </t>
  </si>
  <si>
    <t>Tamasuk falahi Tanzeem Kushmarah</t>
  </si>
  <si>
    <t>Dehi Tanzeem khalangranga</t>
  </si>
  <si>
    <t> Asgaria Tanzeem Katpanah</t>
  </si>
  <si>
    <t>Ansari Farmers Cooperative Society Rgayul</t>
  </si>
  <si>
    <t>Child Production Tanzeem Astana</t>
  </si>
  <si>
    <t>UC Ganji</t>
  </si>
  <si>
    <t> UC Ganji</t>
  </si>
  <si>
    <t>TaloBroq welfare committee talubroq</t>
  </si>
  <si>
    <t> UC Talu</t>
  </si>
  <si>
    <t>Talu Farmers Cooperative Society Talu</t>
  </si>
  <si>
    <t>  UC Talu</t>
  </si>
  <si>
    <t>Ganji Tarqiati Committee Ganji</t>
  </si>
  <si>
    <t>UC Thorsay/Harpo</t>
  </si>
  <si>
    <t>Askary organization Jafarabad Thorsay </t>
  </si>
  <si>
    <t>Sajid Hussain</t>
  </si>
  <si>
    <t> UC Mendi</t>
  </si>
  <si>
    <t>Hussainia organization Malakhor Shote </t>
  </si>
  <si>
    <t> Ameen</t>
  </si>
  <si>
    <t>Pasbaan Azza organization  Nawasheher</t>
  </si>
  <si>
    <t> Ghulam Abbas</t>
  </si>
  <si>
    <t>Anchan conservation &amp; development organization Mendi</t>
  </si>
  <si>
    <t> Sabir Hussain</t>
  </si>
  <si>
    <t>Al Hudjat welfare organization Bursosar Harpoh </t>
  </si>
  <si>
    <t> Ghulam Raza Muslim</t>
  </si>
  <si>
    <t>Village organization Harbot </t>
  </si>
  <si>
    <t> Syed Zakir Hussain</t>
  </si>
  <si>
    <t>Muhebban ul Ahlebait organization Kosmal </t>
  </si>
  <si>
    <t> Syed Mujtaba Hussain</t>
  </si>
  <si>
    <t>UC Mendi</t>
  </si>
  <si>
    <t>Khair ul Ahlebait Organasiation Hango</t>
  </si>
  <si>
    <t>Hussain</t>
  </si>
  <si>
    <t> UC Bilamik</t>
  </si>
  <si>
    <t>Bansa Bilamik Farmer co operative society  Bilamik</t>
  </si>
  <si>
    <t> Wazir Ahmad</t>
  </si>
  <si>
    <t> Bilamik</t>
  </si>
  <si>
    <t> VO Sang Sang Group Skoya</t>
  </si>
  <si>
    <t> Muhammad Aziz</t>
  </si>
  <si>
    <t>Abbasia organization Hardas </t>
  </si>
  <si>
    <t> Khan cho</t>
  </si>
  <si>
    <t>Alhujjat organization Nangigot</t>
  </si>
  <si>
    <t> Zahid Hussain</t>
  </si>
  <si>
    <t> UC Tormik</t>
  </si>
  <si>
    <t>Baghicha welfare Organization Bagicha</t>
  </si>
  <si>
    <t> Arif Hussain</t>
  </si>
  <si>
    <t> UC Bagardo/Bagicha</t>
  </si>
  <si>
    <t xml:space="preserve">  Al Qayem welfare organization Sari</t>
  </si>
  <si>
    <t>Mukhtar Ali </t>
  </si>
  <si>
    <t>Co-operative Society Thang Baghardo </t>
  </si>
  <si>
    <t> Muhammad Ilyas</t>
  </si>
  <si>
    <t>  UC Tormik</t>
  </si>
  <si>
    <t>Akbaria Welfare organization Skandarabad</t>
  </si>
  <si>
    <t> Dawood Parwana</t>
  </si>
  <si>
    <t>Tormik Farmers Cooperative Society Tormik</t>
  </si>
  <si>
    <t> Aga Hasnain</t>
  </si>
  <si>
    <t>UC Bagardo/Bagicha</t>
  </si>
  <si>
    <t>Tanzeem Al Abbas Tongus </t>
  </si>
  <si>
    <t>LSO Sordas </t>
  </si>
  <si>
    <t> Muhammad Younus</t>
  </si>
  <si>
    <t>Tanzeem Falah Behbood Garbidas </t>
  </si>
  <si>
    <t> Musa</t>
  </si>
  <si>
    <t>  UC Stak</t>
  </si>
  <si>
    <t xml:space="preserve">Not formed yet   </t>
  </si>
  <si>
    <t> UC Stak</t>
  </si>
  <si>
    <t>StakBala Farmer Cooperative Society stak</t>
  </si>
  <si>
    <t> UC Thowar</t>
  </si>
  <si>
    <t>Thower Farmer Cooperative Society Thowar paen</t>
  </si>
  <si>
    <t>  UC Thowar</t>
  </si>
  <si>
    <t>Thower Farmer Cooperative Society Thowar bala</t>
  </si>
  <si>
    <t>Khaschan parovy welfare organization </t>
  </si>
  <si>
    <t>Tanzeem Falah Behbood Lashithang </t>
  </si>
  <si>
    <t>UC Stak</t>
  </si>
  <si>
    <t>Muvry welfare society ghomo</t>
  </si>
  <si>
    <t>DETAILED SUMMARY OF VILLAGE ORGANIZATION IN Gilgit-Baltistan</t>
  </si>
  <si>
    <t>Sr.No.</t>
  </si>
  <si>
    <t>No. of Villages</t>
  </si>
  <si>
    <t>No. Villages where Vos Formed</t>
  </si>
  <si>
    <t>No. Villages where no Vos Formed</t>
  </si>
  <si>
    <t>Kharmung</t>
  </si>
  <si>
    <t>Zarai Coperative Society Bunji.</t>
  </si>
  <si>
    <t>Akhtar Ayub 03555109594</t>
  </si>
  <si>
    <t>Doyan</t>
  </si>
  <si>
    <t>Kohisar Rural Support Program</t>
  </si>
  <si>
    <t>Turbiling</t>
  </si>
  <si>
    <t>Turbiling VKEF Program</t>
  </si>
  <si>
    <t>Aziz Ur Rehman 03555202573</t>
  </si>
  <si>
    <t>Khudkisht</t>
  </si>
  <si>
    <t>Khudkisht Zarai Copertive Society Ltd.</t>
  </si>
  <si>
    <t>Raheemullah 03555065309</t>
  </si>
  <si>
    <t>Khousar Coat Organisation</t>
  </si>
  <si>
    <t>Shamsuddin 03555109843</t>
  </si>
  <si>
    <t>Lomo Village Organisation</t>
  </si>
  <si>
    <t>Abdul Muneeb 03555634323</t>
  </si>
  <si>
    <t>Childadas Village Organisation</t>
  </si>
  <si>
    <t>Shamil Wali Shah 03555205540</t>
  </si>
  <si>
    <t>Shahi Basti Village Organisation</t>
  </si>
  <si>
    <t>Tahir Hussain 03555270056</t>
  </si>
  <si>
    <t>Mushkin VKEF Program</t>
  </si>
  <si>
    <t>Harchu</t>
  </si>
  <si>
    <t>Mukchaki Harchu Zarai Copertaive Society Ltd.</t>
  </si>
  <si>
    <t>Khalil Ahmed 03554115531</t>
  </si>
  <si>
    <t>Himalaya Farmer Copertive Society Ltd.</t>
  </si>
  <si>
    <t>M. Ali 03555298225</t>
  </si>
  <si>
    <t>Fina Zari Cooperative Society Ltd</t>
  </si>
  <si>
    <t>Irshad Malik (03555250800)</t>
  </si>
  <si>
    <t>Louse</t>
  </si>
  <si>
    <t>Lazang Zarai Coperative Scoiety Ltd.</t>
  </si>
  <si>
    <t>Fazal Ur rehman 03555605220</t>
  </si>
  <si>
    <t>Asora Rural Support Program</t>
  </si>
  <si>
    <t>Fazal Ur rehman 03555605221</t>
  </si>
  <si>
    <t>Ramkha Zarai Coperative Society</t>
  </si>
  <si>
    <t>Salahuddin 03555009636</t>
  </si>
  <si>
    <t>Thiengh Gutumsar Zarai Coperative Society Ltd.</t>
  </si>
  <si>
    <t>Nazeer 03554536584</t>
  </si>
  <si>
    <t>Parishing Zarai Coperative Society Ltd.</t>
  </si>
  <si>
    <t>Tariq Hussain 03132569100</t>
  </si>
  <si>
    <t>Patipura Chongra Zarai Coperative Society Ltd.</t>
  </si>
  <si>
    <t>Sadiq Mir 03555237691</t>
  </si>
  <si>
    <t>Rama Farmers Coperative Society.</t>
  </si>
  <si>
    <t>M. Ramzan 03555102885</t>
  </si>
  <si>
    <t>Rama Rural Support Program</t>
  </si>
  <si>
    <t>Star Cooperative society Kinidass</t>
  </si>
  <si>
    <t>Farman 03555129633</t>
  </si>
  <si>
    <t>Gorikot Progressive Farmer Copertive Society Ltd.</t>
  </si>
  <si>
    <t>Shahid Khan 03555244996</t>
  </si>
  <si>
    <t>Gudai</t>
  </si>
  <si>
    <t>Nowgham Local Support Organisation</t>
  </si>
  <si>
    <t>SherGhazi 03555005588</t>
  </si>
  <si>
    <t>Pakora Local Support Organisation</t>
  </si>
  <si>
    <t>SherGhazi 03555005589</t>
  </si>
  <si>
    <t>Deosai Rural Support Organisation</t>
  </si>
  <si>
    <t>SherGhazi 03555005590</t>
  </si>
  <si>
    <t>Bubin Local Support Organisation</t>
  </si>
  <si>
    <t>SherGhazi 03555005591</t>
  </si>
  <si>
    <t>Deosai Potato Seed Farm</t>
  </si>
  <si>
    <t>M. Abbass 03555406350</t>
  </si>
  <si>
    <t>Rehmanpur</t>
  </si>
  <si>
    <t>Rehmanpur Aman Committee</t>
  </si>
  <si>
    <t>Sher Alam 03555343513</t>
  </si>
  <si>
    <t>Chorit Social Welfare Organisation</t>
  </si>
  <si>
    <t>Mushtaq Ahmed 03555408357</t>
  </si>
  <si>
    <t>Nanga Parbat Agriculture Coperative Society Ltd.</t>
  </si>
  <si>
    <t>Rauf 03356829514</t>
  </si>
  <si>
    <t>Rattu</t>
  </si>
  <si>
    <t xml:space="preserve">Chogham Aman Committee </t>
  </si>
  <si>
    <t>Safiullah 03555001690</t>
  </si>
  <si>
    <t>Chogham Farmer Cooperative Society</t>
  </si>
  <si>
    <t>M. Nadeem 03555145197</t>
  </si>
  <si>
    <t>Rattu Dadojail Local Support Organisation</t>
  </si>
  <si>
    <t>Altaf 03554111177</t>
  </si>
  <si>
    <t>Altaf 03554111178</t>
  </si>
  <si>
    <t>Mir Malik Barihet Village Organisation</t>
  </si>
  <si>
    <t>M. Mashroof 03555790410</t>
  </si>
  <si>
    <t>Marmai</t>
  </si>
  <si>
    <t>Faqirkot (Goriyal,Chain,Jutay,shonigai,Dangi thali)</t>
  </si>
  <si>
    <t>Kala Pani Rural Support Program</t>
  </si>
  <si>
    <t>M. Iqbal 03555133748 (Chain) Ahsan Wali 03555607174 (Juty) Abdul Bari (Dangi Thali)           Juma Mir 03555282723 (Shonigai),                          Shakeel Ahmed 03555257552 (Faqir Kot)</t>
  </si>
  <si>
    <t xml:space="preserve">Dirlay Pain (Dongodass,chonidar), </t>
  </si>
  <si>
    <t>Habib ullah 03555151548</t>
  </si>
  <si>
    <t>Abdul Kareem 03555290013</t>
  </si>
  <si>
    <t>M. Younus 03555197058</t>
  </si>
  <si>
    <t>M. Noor 03555005564</t>
  </si>
  <si>
    <t>Gulam Muhmmad 03554479117</t>
  </si>
  <si>
    <t>Ibrahim Malik 03555295900</t>
  </si>
  <si>
    <t>M. Alam 03555605020</t>
  </si>
  <si>
    <t>Minimargh</t>
  </si>
  <si>
    <t xml:space="preserve">Burzil Organic &amp; Natural Resources Conservation Committee </t>
  </si>
  <si>
    <t>Abdul Rehman Saqib 03125721102</t>
  </si>
  <si>
    <t>Taqi Hasrat 03468114479</t>
  </si>
  <si>
    <t>Total</t>
  </si>
  <si>
    <t>farmer  cooperative organiation</t>
  </si>
  <si>
    <t>M.Ayaz  03129721188</t>
  </si>
  <si>
    <t>Green farmer organization</t>
  </si>
  <si>
    <t xml:space="preserve"> siraj alam  03554404280</t>
  </si>
  <si>
    <t>North Pakistan organization</t>
  </si>
  <si>
    <t>Zaib Alam 03129702266</t>
  </si>
  <si>
    <t xml:space="preserve">Unique Agriculture cooperative society ltd </t>
  </si>
  <si>
    <t>Rafiqullah +923129765022</t>
  </si>
  <si>
    <t>Tanveer abad society</t>
  </si>
  <si>
    <t>Mustakeem 03555411987</t>
  </si>
  <si>
    <t>Goherabad Youth</t>
  </si>
  <si>
    <t>Sherazaman 03555604470</t>
  </si>
  <si>
    <t>aman farmer society</t>
  </si>
  <si>
    <t>Mansour 03554383831</t>
  </si>
  <si>
    <t>Nanga parbat cooperative society</t>
  </si>
  <si>
    <t>nasrullah 03554199472</t>
  </si>
  <si>
    <t xml:space="preserve"> Khai botoga </t>
  </si>
  <si>
    <t>Healthy HarvertWealfear Socieaty</t>
  </si>
  <si>
    <t>Nademullah 3555118897</t>
  </si>
  <si>
    <t>Sher Zaman 3555051052</t>
  </si>
  <si>
    <t>Sayun Farmer Organization</t>
  </si>
  <si>
    <t>Naseemullah 3555667829</t>
  </si>
  <si>
    <t>Gichi Farmer society</t>
  </si>
  <si>
    <t>Mujeebruehman 03554192956</t>
  </si>
  <si>
    <t>Nursary Development Organization</t>
  </si>
  <si>
    <t>Khursheed 3555253645</t>
  </si>
  <si>
    <t>Toper Farmer Organization</t>
  </si>
  <si>
    <t xml:space="preserve"> Zamrood 3555697229</t>
  </si>
  <si>
    <t>Hamachech Farmer Organization</t>
  </si>
  <si>
    <t>Akram 3554462224</t>
  </si>
  <si>
    <t xml:space="preserve">Beyali Farmer Organization </t>
  </si>
  <si>
    <t>Naz ur Rehman  3555184040</t>
  </si>
  <si>
    <t>Akber Farmer Organization</t>
  </si>
  <si>
    <t>Anayatullah 3555241192</t>
  </si>
  <si>
    <t>Hudur Development Organization</t>
  </si>
  <si>
    <t>Muh. Sharif 3554599726</t>
  </si>
  <si>
    <t>Bangla Farmer Organization</t>
  </si>
  <si>
    <t>Address 3365214960</t>
  </si>
  <si>
    <t>Sari Farmer  Co operative Society</t>
  </si>
  <si>
    <t>Asia ullah 3555660027</t>
  </si>
  <si>
    <t>Parika Farmer Organization</t>
  </si>
  <si>
    <t>Molve Nazir 3555133485</t>
  </si>
  <si>
    <t>Kot Farmer Organization</t>
  </si>
  <si>
    <t>Mustifa 3555133485</t>
  </si>
  <si>
    <t>Wary Farmer Oranization</t>
  </si>
  <si>
    <t>Abdul Qudeem 35554689112</t>
  </si>
  <si>
    <t xml:space="preserve">Makhili Thore </t>
  </si>
  <si>
    <t>Makhili  Farmer  Co operative Society</t>
  </si>
  <si>
    <t>Hafizullah  3554144387</t>
  </si>
  <si>
    <t>GUbber Farmer  Co operative Society</t>
  </si>
  <si>
    <t>Shah Farman 3555151199</t>
  </si>
  <si>
    <t xml:space="preserve">Niat Farmer Cooperative society </t>
  </si>
  <si>
    <t>Ikram 03555134315</t>
  </si>
  <si>
    <t xml:space="preserve">Gusher lomer farmers cooperative society ltd </t>
  </si>
  <si>
    <t>fatikaf 0355465630</t>
  </si>
  <si>
    <t xml:space="preserve">Gusher jechan farmers cooperative society ltd </t>
  </si>
  <si>
    <t>salemullah 03438577509</t>
  </si>
  <si>
    <t xml:space="preserve">Molo Youth Organization </t>
  </si>
  <si>
    <t>Muhammad Zahid 03482270493</t>
  </si>
  <si>
    <t>Development organization Luruk</t>
  </si>
  <si>
    <t>Afiat Khan 03555632403</t>
  </si>
  <si>
    <t>Diamer mountain farmers cooperative society ltd</t>
  </si>
  <si>
    <t xml:space="preserve"> Afzal 3555404411</t>
  </si>
  <si>
    <t>Sheikh Youth orga</t>
  </si>
  <si>
    <t>M jamal 03555127637</t>
  </si>
  <si>
    <t>Agri Cooperative society</t>
  </si>
  <si>
    <t>Adil 03555655312</t>
  </si>
  <si>
    <t>JAG Committee</t>
  </si>
  <si>
    <t>M.Raza 03555402692</t>
  </si>
  <si>
    <t>Gali Bala Youth Committee</t>
  </si>
  <si>
    <t>shah janah  03555180203</t>
  </si>
  <si>
    <t>Aman Committee</t>
  </si>
  <si>
    <t>faqir  03554106555</t>
  </si>
  <si>
    <t>Aman Youth Committee</t>
  </si>
  <si>
    <t xml:space="preserve"> Fazal Rehman 03555240294</t>
  </si>
  <si>
    <t>Shabnal youth organization</t>
  </si>
  <si>
    <t>Rehmat  03555160202</t>
  </si>
  <si>
    <t>Najumdin 3555402720</t>
  </si>
  <si>
    <t>ithad aman committee</t>
  </si>
  <si>
    <t>wali khan  03555156190</t>
  </si>
  <si>
    <t>Phaphat farmer committee</t>
  </si>
  <si>
    <t>Goherayub  03555128642</t>
  </si>
  <si>
    <t>Dabus society</t>
  </si>
  <si>
    <t>M.TAHIR  03555289664</t>
  </si>
  <si>
    <t>Pain committee</t>
  </si>
  <si>
    <t>sadiq  03554561485</t>
  </si>
  <si>
    <t>bala comiitee</t>
  </si>
  <si>
    <t>bra khan  0355333221</t>
  </si>
  <si>
    <t>ithad  committee</t>
  </si>
  <si>
    <t>Amir shah  03555156340</t>
  </si>
  <si>
    <t xml:space="preserve">Aman Agriculture cooperative society </t>
  </si>
  <si>
    <t>Alam Khan +92 355 5247555</t>
  </si>
  <si>
    <t xml:space="preserve">Gayal Agriculture cooperative society </t>
  </si>
  <si>
    <t>Younas 03557140091</t>
  </si>
  <si>
    <t xml:space="preserve">Atihad Farmers cooperative society </t>
  </si>
  <si>
    <t>Hafiz Ullah  03554104477</t>
  </si>
  <si>
    <t xml:space="preserve"> Khushal Darel Farmers cooperative society ltd</t>
  </si>
  <si>
    <t>Amir Humza  03554336100</t>
  </si>
  <si>
    <t>Samgila Pain</t>
  </si>
  <si>
    <t>Burugi Agriculture Society</t>
  </si>
  <si>
    <t>Ashiq Elahi  03555177781</t>
  </si>
  <si>
    <t xml:space="preserve"> Gumari</t>
  </si>
  <si>
    <t>Parchay Agri Society</t>
  </si>
  <si>
    <t>Tehseenullah 0355534881</t>
  </si>
  <si>
    <t xml:space="preserve">Buden Agri Society </t>
  </si>
  <si>
    <t>SAIFULLAH 3555613144</t>
  </si>
  <si>
    <t>Shaheen Agri society</t>
  </si>
  <si>
    <t>Goher zaman 03554388786</t>
  </si>
  <si>
    <t>Bashay Agriculture cooperative society ltd</t>
  </si>
  <si>
    <t xml:space="preserve"> Azam Tariq 03555134188</t>
  </si>
  <si>
    <t>Khan Agri Society</t>
  </si>
  <si>
    <t>Asar ulhaq 03555132211</t>
  </si>
  <si>
    <t>Darel zarai Agriculture Society</t>
  </si>
  <si>
    <t>Attaullah 03555269955</t>
  </si>
  <si>
    <t>Markz agri society</t>
  </si>
  <si>
    <t>jaffar 03555194334</t>
  </si>
  <si>
    <t xml:space="preserve">Shahi farmers cooperative society Darel </t>
  </si>
  <si>
    <t>Salim urrehman  3555294747</t>
  </si>
  <si>
    <t>Green Agri organization</t>
  </si>
  <si>
    <t>Rehmat Ameen 03555789714</t>
  </si>
  <si>
    <t>jan Agri Center</t>
  </si>
  <si>
    <t>Jansher 03555554064</t>
  </si>
  <si>
    <t>Al Rehman Agriculture cooperative society manikal</t>
  </si>
  <si>
    <t>Ikhlaq Ahmed  3555123334</t>
  </si>
  <si>
    <t>Haji Agri organization</t>
  </si>
  <si>
    <t>Haji fillah 03555601166</t>
  </si>
  <si>
    <t>Padiyal Agriculture cooperative society ltd</t>
  </si>
  <si>
    <t>Waqar Ahmed 03555601067</t>
  </si>
  <si>
    <t>Hard and organic society</t>
  </si>
  <si>
    <t>saifurehman 03558219375</t>
  </si>
  <si>
    <t>Khan organization</t>
  </si>
  <si>
    <t>khan 03555309309</t>
  </si>
  <si>
    <t>Amar Agriculture Center</t>
  </si>
  <si>
    <t>Ikram 03556005060</t>
  </si>
  <si>
    <t>Alkair Society</t>
  </si>
  <si>
    <t>Rehman ullah 03555397254</t>
  </si>
  <si>
    <t>Moon Agri society</t>
  </si>
  <si>
    <t>Imran ullah 03555444188</t>
  </si>
  <si>
    <t>Khanbery Debote rural Development society</t>
  </si>
  <si>
    <t>Naseer Ahmed 0355083911</t>
  </si>
  <si>
    <t>Khanbery sair society for development of Education &amp; skills</t>
  </si>
  <si>
    <t>Muhammahd Jabir 0355553447</t>
  </si>
  <si>
    <t xml:space="preserve">Sherqilla </t>
  </si>
  <si>
    <t>VACF Gulapur Mohd Zafar</t>
  </si>
  <si>
    <t>03555282197</t>
  </si>
  <si>
    <t xml:space="preserve"> -do-</t>
  </si>
  <si>
    <t>Highland Agri Society</t>
  </si>
  <si>
    <t>03555282168</t>
  </si>
  <si>
    <t>VCAF Dalnati Imdad</t>
  </si>
  <si>
    <t>03555877755</t>
  </si>
  <si>
    <t>W/O Hamuchal Meena</t>
  </si>
  <si>
    <t>03555523610</t>
  </si>
  <si>
    <t xml:space="preserve">Singul </t>
  </si>
  <si>
    <t>Hillbush LSOAslam Khan</t>
  </si>
  <si>
    <t>03555403857</t>
  </si>
  <si>
    <t xml:space="preserve">W/O Naseema Arshad </t>
  </si>
  <si>
    <t>03100967197</t>
  </si>
  <si>
    <t>V/O Naye koi Agri Society Saboor Khan</t>
  </si>
  <si>
    <t>03555234042</t>
  </si>
  <si>
    <t>W/o Goher Abad Safora</t>
  </si>
  <si>
    <t>03419449217</t>
  </si>
  <si>
    <t>Kiran W/O Sajida</t>
  </si>
  <si>
    <t>03109262473</t>
  </si>
  <si>
    <t>W/oDassJapukay Bibi Shahida</t>
  </si>
  <si>
    <t>03119772859</t>
  </si>
  <si>
    <t>W/O Gitch Chanbili</t>
  </si>
  <si>
    <t>03418955116</t>
  </si>
  <si>
    <t xml:space="preserve">Buber </t>
  </si>
  <si>
    <t>Kashtary Society Nazeem shah</t>
  </si>
  <si>
    <t>03555440098</t>
  </si>
  <si>
    <t>Gurunjer welfare Organization Aziz ahmad</t>
  </si>
  <si>
    <t>03555709141</t>
  </si>
  <si>
    <t>Agri Society Amir Ali</t>
  </si>
  <si>
    <t>03555171761</t>
  </si>
  <si>
    <t>Agri Society Amir Ali &amp; Mirza</t>
  </si>
  <si>
    <t>03555206619</t>
  </si>
  <si>
    <t xml:space="preserve">Hatoon </t>
  </si>
  <si>
    <t>LSO Sangum Nillum</t>
  </si>
  <si>
    <t>03119574459</t>
  </si>
  <si>
    <t>MC</t>
  </si>
  <si>
    <t>Agri society Maqsad Mir</t>
  </si>
  <si>
    <t>03555209113</t>
  </si>
  <si>
    <t>Kisan Agri Society Ghani Khan</t>
  </si>
  <si>
    <t>03555208506</t>
  </si>
  <si>
    <t>Damas Coperative Society Afiyat Wali</t>
  </si>
  <si>
    <t>03554150028</t>
  </si>
  <si>
    <t>Sun star Agri Society Barqat Wali</t>
  </si>
  <si>
    <t>03555353489</t>
  </si>
  <si>
    <t>Shaheen Agri Society sharafat Hussain</t>
  </si>
  <si>
    <t>03555663582</t>
  </si>
  <si>
    <t>Focal Person Birgal Jahan Shah</t>
  </si>
  <si>
    <t>03554107799</t>
  </si>
  <si>
    <t xml:space="preserve">Chatorkhand </t>
  </si>
  <si>
    <t>Tach CooperativeSociety Abid Ali Shah</t>
  </si>
  <si>
    <t>03555118510</t>
  </si>
  <si>
    <t>Chator Khan Farmer Society Sanayat</t>
  </si>
  <si>
    <t>03554501181</t>
  </si>
  <si>
    <t>V/O  Amin Abad Abid Ali Shah</t>
  </si>
  <si>
    <t>03555113510</t>
  </si>
  <si>
    <t>Sada Bahar Cooperative Society Syed Usman Shah</t>
  </si>
  <si>
    <t>03555105205</t>
  </si>
  <si>
    <t>V/O Shones  Ishaq</t>
  </si>
  <si>
    <t>03554199077</t>
  </si>
  <si>
    <t>VACF  Asomber Abdul wali</t>
  </si>
  <si>
    <t>03556498902</t>
  </si>
  <si>
    <t>Diamond Farmer society Azeem Khan</t>
  </si>
  <si>
    <t>03555355533</t>
  </si>
  <si>
    <t>V/O Sholja Basit</t>
  </si>
  <si>
    <t>03555353035</t>
  </si>
  <si>
    <t>V/O barjungal Mirza Murad</t>
  </si>
  <si>
    <t>03555120039</t>
  </si>
  <si>
    <t>V/O Gishgish ALI Musa</t>
  </si>
  <si>
    <t>03555477881</t>
  </si>
  <si>
    <t>V/O Immit Niat khan</t>
  </si>
  <si>
    <t>03554613090</t>
  </si>
  <si>
    <t xml:space="preserve"> V/O Mujawer Nazeer Khan</t>
  </si>
  <si>
    <t>03555175975</t>
  </si>
  <si>
    <t>V/o  Shamsabad Khaiber Baig</t>
  </si>
  <si>
    <t>03554511644</t>
  </si>
  <si>
    <t>V/O  Bilhanz Karim</t>
  </si>
  <si>
    <t>03555347826</t>
  </si>
  <si>
    <t>V/O Batswat shokat</t>
  </si>
  <si>
    <t>03555327019</t>
  </si>
  <si>
    <t>V/O Borth Javid iqbal</t>
  </si>
  <si>
    <t>03555174646</t>
  </si>
  <si>
    <t>V/O  Matarandan Abdul ghazi Khan</t>
  </si>
  <si>
    <t>03555407737</t>
  </si>
  <si>
    <t>V/o Ali Madad</t>
  </si>
  <si>
    <t>03554579643</t>
  </si>
  <si>
    <t>Lso Dalti Ali</t>
  </si>
  <si>
    <t>03555438394</t>
  </si>
  <si>
    <t>Sada Bahar V/os  Sultn Khan</t>
  </si>
  <si>
    <t>03555641613</t>
  </si>
  <si>
    <t>V/O Himat Wali</t>
  </si>
  <si>
    <t>03555047320</t>
  </si>
  <si>
    <t>V/O Nijad Panah</t>
  </si>
  <si>
    <t>03554433278</t>
  </si>
  <si>
    <t>W/o Zahida</t>
  </si>
  <si>
    <t>03555744704</t>
  </si>
  <si>
    <t>Iskoman Paen AliBasti</t>
  </si>
  <si>
    <t>Ali Basti Cooperative Society Doulat Baig</t>
  </si>
  <si>
    <t>V/O Gotalti Maqsood Alam</t>
  </si>
  <si>
    <t xml:space="preserve">Sumal </t>
  </si>
  <si>
    <t>V/O Afsar Jan  W/O  Saima</t>
  </si>
  <si>
    <t xml:space="preserve">03555535595/03554640129  </t>
  </si>
  <si>
    <t>Aisar Haq Mumber LSO</t>
  </si>
  <si>
    <t>03137736499</t>
  </si>
  <si>
    <t>Notable Hyem</t>
  </si>
  <si>
    <t>03554181099</t>
  </si>
  <si>
    <t>Durnak</t>
  </si>
  <si>
    <t>V/O Durnak Abdullah Jan</t>
  </si>
  <si>
    <t>03160471002</t>
  </si>
  <si>
    <t>V//O Sumal Afsar Jan</t>
  </si>
  <si>
    <t>03555355395</t>
  </si>
  <si>
    <t>V/O Sardar Jan</t>
  </si>
  <si>
    <t>03555275740</t>
  </si>
  <si>
    <t>V/O Yangal Mastan Khan</t>
  </si>
  <si>
    <t>03121577238</t>
  </si>
  <si>
    <t>V/O Raushan Baz Rehmat</t>
  </si>
  <si>
    <t>03555273114</t>
  </si>
  <si>
    <t>V/O Hakis Dilshad</t>
  </si>
  <si>
    <t>03555077616</t>
  </si>
  <si>
    <t xml:space="preserve">Gpis </t>
  </si>
  <si>
    <t>V/o Gupis Murad Ali Sah</t>
  </si>
  <si>
    <t>03554242483</t>
  </si>
  <si>
    <t>V/O  Hamardas Enayat Karim</t>
  </si>
  <si>
    <t>03555968135</t>
  </si>
  <si>
    <t>V/O Dodoshot Shas Murad</t>
  </si>
  <si>
    <t>03555241634</t>
  </si>
  <si>
    <t>V/O Jandrote Shahid Iqbal</t>
  </si>
  <si>
    <t>03555062238</t>
  </si>
  <si>
    <t>V/0 Gamais  Rehmat Aman</t>
  </si>
  <si>
    <t>03554110228</t>
  </si>
  <si>
    <t>V/O Khalti Himat Jan</t>
  </si>
  <si>
    <t>03555160261</t>
  </si>
  <si>
    <t xml:space="preserve">Pingal </t>
  </si>
  <si>
    <t>V/O Dahimal Maqsad akbar</t>
  </si>
  <si>
    <t>03555183482</t>
  </si>
  <si>
    <t>V/O Nolti  Mir Yosuf</t>
  </si>
  <si>
    <t>03555220627</t>
  </si>
  <si>
    <t>Focal Person  Salah Uddin</t>
  </si>
  <si>
    <t>03554503486</t>
  </si>
  <si>
    <t>Focal Person Bathrat Abdul Sitar</t>
  </si>
  <si>
    <t>03555206887</t>
  </si>
  <si>
    <t>hamaran</t>
  </si>
  <si>
    <t>Lumberdar Hamaran Jabbar( area coordinator Musa Baig)</t>
  </si>
  <si>
    <t>03555271834</t>
  </si>
  <si>
    <t>V/o Thngai Bahadur Aman</t>
  </si>
  <si>
    <t>03555120007</t>
  </si>
  <si>
    <t>V/0Payukish Orangzeb</t>
  </si>
  <si>
    <t>03558305014</t>
  </si>
  <si>
    <t>V/Opingal Ali Josh</t>
  </si>
  <si>
    <t>03554192899</t>
  </si>
  <si>
    <t>V/o Shamaran Mohd Wali</t>
  </si>
  <si>
    <t>03555541598</t>
  </si>
  <si>
    <t>V/O Shanglat Jahan Zaib</t>
  </si>
  <si>
    <t>03555291364</t>
  </si>
  <si>
    <t>Phander</t>
  </si>
  <si>
    <t>V/O Chashi Shaheen</t>
  </si>
  <si>
    <t>03555132802</t>
  </si>
  <si>
    <t>V/Odalumal Hasil Murad</t>
  </si>
  <si>
    <t>03555150026</t>
  </si>
  <si>
    <t>V/O phander Bala Sifat Jan</t>
  </si>
  <si>
    <t>03555153456</t>
  </si>
  <si>
    <t>V/O Phander Pain Nawab</t>
  </si>
  <si>
    <t>03555156975</t>
  </si>
  <si>
    <t>V/O dair Barkulti</t>
  </si>
  <si>
    <t>03555133737</t>
  </si>
  <si>
    <t>V/o Golagmuli Rahim</t>
  </si>
  <si>
    <t>03555775416</t>
  </si>
  <si>
    <t>V/Oteru Sher Hawas</t>
  </si>
  <si>
    <t>03555121718</t>
  </si>
  <si>
    <t>V/O Handrap Muhammad Nazir</t>
  </si>
  <si>
    <t>03555111536</t>
  </si>
  <si>
    <t>V/o Barsat Muhammad Ibrahim</t>
  </si>
  <si>
    <t>03554148004</t>
  </si>
  <si>
    <t xml:space="preserve">Yasin </t>
  </si>
  <si>
    <t>V/s Moulana Madni</t>
  </si>
  <si>
    <t>03554113238</t>
  </si>
  <si>
    <t>Sarsabz cooperative Society M Madad Shah</t>
  </si>
  <si>
    <t>03554618270</t>
  </si>
  <si>
    <t>Rolar Organization society Mir Baz Khan</t>
  </si>
  <si>
    <t>Ghizer Organic Farm M Nazim</t>
  </si>
  <si>
    <t>03555140092</t>
  </si>
  <si>
    <t>Aman Foundation  Dinar Aman</t>
  </si>
  <si>
    <t>03555351409</t>
  </si>
  <si>
    <t>aman Foundation  Qadir Aman</t>
  </si>
  <si>
    <t>03554834134</t>
  </si>
  <si>
    <t>Alkhalil Coopreative Society Qadir Shah</t>
  </si>
  <si>
    <t>03555146533</t>
  </si>
  <si>
    <t>Alkhalil Coopreative Society Mohd Jan</t>
  </si>
  <si>
    <t>03554118789</t>
  </si>
  <si>
    <t>LSO Nazbar Sher Nadir</t>
  </si>
  <si>
    <t>03555363870</t>
  </si>
  <si>
    <t xml:space="preserve">Thous </t>
  </si>
  <si>
    <t>Alkarim development Organization Wazir Baig</t>
  </si>
  <si>
    <t>03555255954</t>
  </si>
  <si>
    <t>V/O Taus Bala sher Ali</t>
  </si>
  <si>
    <t>03101517085</t>
  </si>
  <si>
    <t>Sultan abad Coopertive Socity Sher Hawas</t>
  </si>
  <si>
    <t>03554130071</t>
  </si>
  <si>
    <t>W/O Gojalti Murad Ali</t>
  </si>
  <si>
    <t>03555775460</t>
  </si>
  <si>
    <t>Sadat Welfare Ayaz Ali</t>
  </si>
  <si>
    <t>03554764645</t>
  </si>
  <si>
    <t>V/O Sandi Javed Iqbal</t>
  </si>
  <si>
    <t>03554153926</t>
  </si>
  <si>
    <t>V/O Qarkolti Didar Shah</t>
  </si>
  <si>
    <t>03555629787</t>
  </si>
  <si>
    <t>Dahi Ishtiraqi Tanzeem M Iqbal Khan</t>
  </si>
  <si>
    <t>03554187561</t>
  </si>
  <si>
    <t>Brushal Welfare Organization Faiz Aman</t>
  </si>
  <si>
    <t>03555131371</t>
  </si>
  <si>
    <t xml:space="preserve">Hundure </t>
  </si>
  <si>
    <t>V/O Nazim Shah</t>
  </si>
  <si>
    <t>03555177884</t>
  </si>
  <si>
    <t>V/O Omalsat Rahim Shas</t>
  </si>
  <si>
    <t>03554510308</t>
  </si>
  <si>
    <t>V/Odarkot Hasson baig</t>
  </si>
  <si>
    <t>03555151887</t>
  </si>
  <si>
    <t>Thoi</t>
  </si>
  <si>
    <t>Greeki Cooperative Society  Amjad</t>
  </si>
  <si>
    <t>03554530782</t>
  </si>
  <si>
    <t>V/O dapes Arman</t>
  </si>
  <si>
    <t>03152044408</t>
  </si>
  <si>
    <t>V/OMehboob</t>
  </si>
  <si>
    <t>03147091143</t>
  </si>
  <si>
    <t>V/O Karim</t>
  </si>
  <si>
    <t>03555915664</t>
  </si>
  <si>
    <t>V/O Manzoor</t>
  </si>
  <si>
    <t>03555599310</t>
  </si>
  <si>
    <t>V/O shot Sultn Ali</t>
  </si>
  <si>
    <t>03555185276</t>
  </si>
  <si>
    <t>V/O Chikidass Rakhum</t>
  </si>
  <si>
    <t>03109444077</t>
  </si>
  <si>
    <t>V/O Draskin Dass</t>
  </si>
  <si>
    <t>03554420778</t>
  </si>
  <si>
    <t>V/O Nalti Mayon Baig</t>
  </si>
  <si>
    <t>03555807799</t>
  </si>
  <si>
    <t>V/o Thalti Yaqoob Shah</t>
  </si>
  <si>
    <t>03129944660</t>
  </si>
  <si>
    <t>Rahimabad</t>
  </si>
  <si>
    <t>Jalalabd/Oshkikhandas</t>
  </si>
  <si>
    <t xml:space="preserve">Bagrote </t>
  </si>
  <si>
    <t xml:space="preserve">Haramosh </t>
  </si>
  <si>
    <t>Bargo Sharote</t>
  </si>
  <si>
    <t>Napora /Baseen</t>
  </si>
  <si>
    <t xml:space="preserve">minawar </t>
  </si>
  <si>
    <t xml:space="preserve">sakwr </t>
  </si>
  <si>
    <t xml:space="preserve">town area </t>
  </si>
  <si>
    <t>sakarkoi</t>
  </si>
  <si>
    <t xml:space="preserve">Sai Pine </t>
  </si>
  <si>
    <t xml:space="preserve">Juglote </t>
  </si>
  <si>
    <t xml:space="preserve">sai bala </t>
  </si>
  <si>
    <t xml:space="preserve">LSO Danyore </t>
  </si>
  <si>
    <t>Shahina 03469238876</t>
  </si>
  <si>
    <t xml:space="preserve">ideal welfare </t>
  </si>
  <si>
    <t>Navida 03453996424</t>
  </si>
  <si>
    <t xml:space="preserve">ideal farmer cooperative society </t>
  </si>
  <si>
    <t>iftikhar 03555951965</t>
  </si>
  <si>
    <t xml:space="preserve">Five Star Cooperative society </t>
  </si>
  <si>
    <t>Fozia Rehmat 03554145822</t>
  </si>
  <si>
    <t xml:space="preserve">Jagot youth </t>
  </si>
  <si>
    <t>qaisar Abbas 03105755438</t>
  </si>
  <si>
    <t xml:space="preserve">Saya Women development organization </t>
  </si>
  <si>
    <t>Afsana Hussain 03554803014</t>
  </si>
  <si>
    <t xml:space="preserve">Al Taimour Social welfare </t>
  </si>
  <si>
    <t>Zafar Abbas 0312200729</t>
  </si>
  <si>
    <t xml:space="preserve">LSO RAHIMABAD </t>
  </si>
  <si>
    <t>Bibi Neelam 03169040104</t>
  </si>
  <si>
    <t xml:space="preserve">Bright Future Society </t>
  </si>
  <si>
    <t>Khadim Hussain 03555100044</t>
  </si>
  <si>
    <t xml:space="preserve">1. youth organization  </t>
  </si>
  <si>
    <t xml:space="preserve">mairaj bibi 03555159698 </t>
  </si>
  <si>
    <t>2. Green Land Farmer society</t>
  </si>
  <si>
    <t>2. Qadir 03145716382</t>
  </si>
  <si>
    <t xml:space="preserve">nine stat cooperative society </t>
  </si>
  <si>
    <t>Farida Begum 03445586960</t>
  </si>
  <si>
    <t xml:space="preserve">usbaig welfarre </t>
  </si>
  <si>
    <t>Ali Haider 03343726477</t>
  </si>
  <si>
    <t xml:space="preserve">Jalalabad Farmer Coopertive Society </t>
  </si>
  <si>
    <t>Shabbir 03555216068</t>
  </si>
  <si>
    <t xml:space="preserve">Smart Cooperative Society Jalalabad </t>
  </si>
  <si>
    <t>Jawahir Hussain 03554107242</t>
  </si>
  <si>
    <t xml:space="preserve">AISAR Multipurposes cooperative society </t>
  </si>
  <si>
    <t>Sohail 03155094442</t>
  </si>
  <si>
    <t>Zamindar womens Organization (Mohallah Hassnain)</t>
  </si>
  <si>
    <t>Ishrat Fatima03554703216</t>
  </si>
  <si>
    <t xml:space="preserve">Dubani Farmer Cooperative Society </t>
  </si>
  <si>
    <t>Tariq Hussain 03462848806</t>
  </si>
  <si>
    <t xml:space="preserve">BDO Hopay </t>
  </si>
  <si>
    <t>Nasir 03555605040</t>
  </si>
  <si>
    <t xml:space="preserve">Fast Develop organizaton </t>
  </si>
  <si>
    <t>Muzaffar Ali 03554173334</t>
  </si>
  <si>
    <t xml:space="preserve">Chira bagrote Agriculture &amp; Rural Development organiztion </t>
  </si>
  <si>
    <t>Shabir Hussian 03555512067</t>
  </si>
  <si>
    <t xml:space="preserve">Bulchi Development organizaiton </t>
  </si>
  <si>
    <t>Iqbal Hussain 03554334794</t>
  </si>
  <si>
    <t xml:space="preserve">Ruzali Development Organizaton </t>
  </si>
  <si>
    <t>Ali Noor 03555276202</t>
  </si>
  <si>
    <t xml:space="preserve">Dubani Development organization </t>
  </si>
  <si>
    <t>Shahdat Noor 03555108266</t>
  </si>
  <si>
    <t xml:space="preserve">Dolat Abad welfare </t>
  </si>
  <si>
    <t>Mosa Baig 03554125886</t>
  </si>
  <si>
    <t xml:space="preserve">Bilchar Dubani Welfare foundation </t>
  </si>
  <si>
    <t>Nadeem Abbas 03155820472</t>
  </si>
  <si>
    <t xml:space="preserve">Hamaran </t>
  </si>
  <si>
    <t xml:space="preserve">Hamaran Development organization </t>
  </si>
  <si>
    <t>Ghulam Mir 03128566265</t>
  </si>
  <si>
    <t xml:space="preserve">WSCDOK Khaltaro </t>
  </si>
  <si>
    <t>Mir Azam 03555162530</t>
  </si>
  <si>
    <t xml:space="preserve">Khairul Amal Foundation </t>
  </si>
  <si>
    <t>Ashiq Hussain 03555216055</t>
  </si>
  <si>
    <t xml:space="preserve">WCSDO </t>
  </si>
  <si>
    <t>M Ayub 03555146492</t>
  </si>
  <si>
    <t>Kutwall Development Organization</t>
  </si>
  <si>
    <t>Ali Haider 03555181700</t>
  </si>
  <si>
    <t xml:space="preserve">Chamogard Khairul Amal Committee </t>
  </si>
  <si>
    <t>Aitsham-ul-Haq 03555297517</t>
  </si>
  <si>
    <t>chamogard prime Agriculture and welfare organization</t>
  </si>
  <si>
    <t>Hassnain 03465454910</t>
  </si>
  <si>
    <t>Batkor welfare &amp; Development</t>
  </si>
  <si>
    <t>Musawir Hussain 03554858420</t>
  </si>
  <si>
    <t xml:space="preserve">Jagot Development Organization </t>
  </si>
  <si>
    <t>Sharif Hussian 03555774437</t>
  </si>
  <si>
    <t xml:space="preserve">zahara Welfare women organization </t>
  </si>
  <si>
    <t>Sani Zehra 03554809150</t>
  </si>
  <si>
    <t xml:space="preserve">Farmer women welfare society </t>
  </si>
  <si>
    <t>Fatima 03175693215</t>
  </si>
  <si>
    <t xml:space="preserve">Diamond Agriculture Cooperative Society </t>
  </si>
  <si>
    <t>Naeemullah 03435130001</t>
  </si>
  <si>
    <t xml:space="preserve">Asra Women Welfare Organization </t>
  </si>
  <si>
    <t>Batool 03129736952</t>
  </si>
  <si>
    <t xml:space="preserve">Faizabad Welfare Organization </t>
  </si>
  <si>
    <t>Rehmatullah 03159256208</t>
  </si>
  <si>
    <t xml:space="preserve">Communtiy organzation Bargo bala </t>
  </si>
  <si>
    <t>Shamsul Hussain 03554271153</t>
  </si>
  <si>
    <t xml:space="preserve">Falahi Tanzeem Bargo Pain </t>
  </si>
  <si>
    <t>Abdar Hussain 03555777301</t>
  </si>
  <si>
    <t xml:space="preserve">Shikyote village organization for food secutity </t>
  </si>
  <si>
    <t>Sharifuddin 03469747580</t>
  </si>
  <si>
    <t>Dahi Tanzeem Sharote Female</t>
  </si>
  <si>
    <t>Saqia 03555673474</t>
  </si>
  <si>
    <t>Dahi Tanzeem Sharote Male</t>
  </si>
  <si>
    <t>Ali Hussain 03555227608</t>
  </si>
  <si>
    <t xml:space="preserve">unity welfare organization </t>
  </si>
  <si>
    <t>Ubaidullah 03554378859</t>
  </si>
  <si>
    <t xml:space="preserve">Shaheen Welfare </t>
  </si>
  <si>
    <t>Maqsood 03129816043</t>
  </si>
  <si>
    <t xml:space="preserve">Agriculture Cooperative society </t>
  </si>
  <si>
    <t>Sajjad Alam 03555022271</t>
  </si>
  <si>
    <t xml:space="preserve">Sonikot wefare trust </t>
  </si>
  <si>
    <t>Umer -ud-Din 03555011000</t>
  </si>
  <si>
    <t>Shahid 03554101847</t>
  </si>
  <si>
    <t>Arif Hussain 03554154969</t>
  </si>
  <si>
    <t>Ejaz Ahmed 03555404939</t>
  </si>
  <si>
    <t xml:space="preserve">Paiden Agricullture Committee Paidan </t>
  </si>
  <si>
    <t>Sultan Jan 03555204597</t>
  </si>
  <si>
    <t>Farhad Shah 03554104656</t>
  </si>
  <si>
    <t>MC Shigar</t>
  </si>
  <si>
    <t>Narbochung village organization</t>
  </si>
  <si>
    <t>Al-Wehdat Committee Nar</t>
  </si>
  <si>
    <t>Akbaria committee Goro</t>
  </si>
  <si>
    <t>FCS Marapi</t>
  </si>
  <si>
    <t>Do</t>
  </si>
  <si>
    <t>Youth Council Sarfaranga</t>
  </si>
  <si>
    <t>Pakistan sustainable Forum(PSDF)</t>
  </si>
  <si>
    <t xml:space="preserve">Hawa Fsc Shigar </t>
  </si>
  <si>
    <t>Kiahong FCS</t>
  </si>
  <si>
    <t xml:space="preserve">Asghria Fcs </t>
  </si>
  <si>
    <t>UC Gulabpur</t>
  </si>
  <si>
    <t>Ghulab Pur Fcs</t>
  </si>
  <si>
    <t>UC Wazirpur</t>
  </si>
  <si>
    <t xml:space="preserve">do </t>
  </si>
  <si>
    <t xml:space="preserve">UC Chutron </t>
  </si>
  <si>
    <t xml:space="preserve">LSO Damal </t>
  </si>
  <si>
    <t>UC Chutron</t>
  </si>
  <si>
    <t>Ashria organization Hamasil</t>
  </si>
  <si>
    <t xml:space="preserve">Lso, Chutroon </t>
  </si>
  <si>
    <t xml:space="preserve">thorgu welfare organization </t>
  </si>
  <si>
    <t>UC Tissar</t>
  </si>
  <si>
    <t xml:space="preserve">lagaf Fcs Tssar </t>
  </si>
  <si>
    <t xml:space="preserve">  do </t>
  </si>
  <si>
    <t>UC Churka</t>
  </si>
  <si>
    <t xml:space="preserve">M R Fcs churka </t>
  </si>
  <si>
    <t xml:space="preserve">churka Fcs </t>
  </si>
  <si>
    <t>UC Hashupi</t>
  </si>
  <si>
    <t xml:space="preserve">Hashupi Fcs </t>
  </si>
  <si>
    <t xml:space="preserve">khubinistan </t>
  </si>
  <si>
    <t>kalimal Fcs</t>
  </si>
  <si>
    <t>UC Alchori</t>
  </si>
  <si>
    <t xml:space="preserve">Alchori Fcs </t>
  </si>
  <si>
    <t xml:space="preserve">khosorgang Fcs </t>
  </si>
  <si>
    <t>Skarchan FCS</t>
  </si>
  <si>
    <t xml:space="preserve">UC Basha </t>
  </si>
  <si>
    <t xml:space="preserve">LSO Arindo </t>
  </si>
  <si>
    <t xml:space="preserve">LSO Bisil </t>
  </si>
  <si>
    <t xml:space="preserve">LSO Saisko </t>
  </si>
  <si>
    <t xml:space="preserve">LSO BAIN </t>
  </si>
  <si>
    <t xml:space="preserve">Lso, Basha </t>
  </si>
  <si>
    <t xml:space="preserve">LSO Sibiri </t>
  </si>
  <si>
    <t xml:space="preserve">Lso,  Doghro </t>
  </si>
  <si>
    <t xml:space="preserve">UC Dasso </t>
  </si>
  <si>
    <t>LSO Dasso</t>
  </si>
  <si>
    <t xml:space="preserve">Shiekh Hussain                                </t>
  </si>
  <si>
    <t>LSO Upper Braldo</t>
  </si>
  <si>
    <t xml:space="preserve">UC Braldo </t>
  </si>
  <si>
    <t>Thongal</t>
  </si>
  <si>
    <t>Chongo</t>
  </si>
  <si>
    <t>Monjing</t>
  </si>
  <si>
    <t>Tiatay</t>
  </si>
  <si>
    <t xml:space="preserve">niaslo </t>
  </si>
  <si>
    <t xml:space="preserve">VO Niaslo </t>
  </si>
  <si>
    <t xml:space="preserve">zill </t>
  </si>
  <si>
    <t>LSO Zill</t>
  </si>
  <si>
    <t xml:space="preserve">Muhammad Yaseen      </t>
  </si>
  <si>
    <t>Rajab Facho   03554247073</t>
  </si>
  <si>
    <t>Sakhawat Hussain  03481889546</t>
  </si>
  <si>
    <t>Sakina Bi 03412700077</t>
  </si>
  <si>
    <t>Hajir  03411540701</t>
  </si>
  <si>
    <t>Ali Ahmed  03465875490</t>
  </si>
  <si>
    <t>Arif Hussain  03475653950</t>
  </si>
  <si>
    <t>Hasnain Mir 03418927056</t>
  </si>
  <si>
    <t>Mehdi Hassan  03555622394</t>
  </si>
  <si>
    <t>Sajjad  Hussain 03558096170</t>
  </si>
  <si>
    <t>Syeda Shehnaz Fatima  03438581466</t>
  </si>
  <si>
    <t>Ashraf Hussain 03412008809</t>
  </si>
  <si>
    <t>Shumaila 03485591998</t>
  </si>
  <si>
    <t>Nargis Khatoon  03554794201</t>
  </si>
  <si>
    <t>Fatima Gulshan 03436838239</t>
  </si>
  <si>
    <t>Syeda Shehnaz Fatima 03438581466</t>
  </si>
  <si>
    <t>Malika   03431536415</t>
  </si>
  <si>
    <t>Shakeela    03555678988</t>
  </si>
  <si>
    <t>Ijlal   03428060308</t>
  </si>
  <si>
    <t xml:space="preserve">Hasina  Haider   03445406597                  </t>
  </si>
  <si>
    <t>Sher Mohd   03496800827</t>
  </si>
  <si>
    <t>Muhammad Khan   03555070451</t>
  </si>
  <si>
    <t>Haji Ahmad  03554254816</t>
  </si>
  <si>
    <t>Shabbir   03555944447</t>
  </si>
  <si>
    <t>Hashim    03555614273</t>
  </si>
  <si>
    <t xml:space="preserve"> arif Hussain   03555781621</t>
  </si>
  <si>
    <t>Hassan  03442504572</t>
  </si>
  <si>
    <t xml:space="preserve"> Akhtar Najmi 03554577820</t>
  </si>
  <si>
    <t xml:space="preserve"> Abdur rehman    03554594866</t>
  </si>
  <si>
    <t xml:space="preserve"> Akhtar Najmi    03554577820</t>
  </si>
  <si>
    <t xml:space="preserve"> Nisar    03554993807</t>
  </si>
  <si>
    <t xml:space="preserve"> Mudasir    03554428376</t>
  </si>
  <si>
    <t xml:space="preserve"> Johar   03003535360</t>
  </si>
  <si>
    <t>Mubashir Hassan  03456412992</t>
  </si>
  <si>
    <t>server Taqi   member   03152414144</t>
  </si>
  <si>
    <t>Muhammad Taqi    3554202733</t>
  </si>
  <si>
    <t>ahmad Ali   03555537330</t>
  </si>
  <si>
    <t>Fida Hussain   03554851337</t>
  </si>
  <si>
    <t>Pasha Hussain  03554851337</t>
  </si>
  <si>
    <t>nasir   member 03554358770</t>
  </si>
  <si>
    <t>Muhammad Hassan  3554428166</t>
  </si>
  <si>
    <t xml:space="preserve"> Johar 03003535360</t>
  </si>
  <si>
    <t>Abbas Chairmen LSO  03555770602</t>
  </si>
  <si>
    <t xml:space="preserve"> M. Khan President  (FCS)  03555770602      </t>
  </si>
  <si>
    <t>Akber Ali  03555714338</t>
  </si>
  <si>
    <t>Sheikh Sajidi 03129914083</t>
  </si>
  <si>
    <t>M.Raza  03554631233</t>
  </si>
  <si>
    <t>Haji M.Khan  03555770602</t>
  </si>
  <si>
    <t>Kausar Ali (Member BOD)  03554214076</t>
  </si>
  <si>
    <t>Fazil Ali    (Member BOD) 03555748068</t>
  </si>
  <si>
    <t>Ali Hussain (Member BOD)  03555182554</t>
  </si>
  <si>
    <t>Asgher Ali  (Chairmen LSO) 03555319051</t>
  </si>
  <si>
    <t>M.Hussain (Member BOD) 03555284453</t>
  </si>
  <si>
    <t>Hussain (Member BOD)  03554238418</t>
  </si>
  <si>
    <t>Sher Mohd.(Member BOD) 03554581004</t>
  </si>
  <si>
    <t>Shabbir Hussain (Member BOD) 03555338548</t>
  </si>
  <si>
    <t>Enayat Ali  (Member BOD) 03555085609</t>
  </si>
  <si>
    <t>M.Hussain (Member SMT) 03555316972</t>
  </si>
  <si>
    <t>mehdi   president 03555713065</t>
  </si>
  <si>
    <t>Gulmet</t>
  </si>
  <si>
    <t>Phakar</t>
  </si>
  <si>
    <t>Sikandarabad</t>
  </si>
  <si>
    <t>Chalt</t>
  </si>
  <si>
    <t>Nilt</t>
  </si>
  <si>
    <t> Skardu</t>
  </si>
  <si>
    <t>Gultari</t>
  </si>
  <si>
    <t>Rundu</t>
  </si>
  <si>
    <t>Gonerfarm</t>
  </si>
  <si>
    <t>Botogah/khiner</t>
  </si>
  <si>
    <t>Thore/Hudur</t>
  </si>
  <si>
    <t>Thak Niat</t>
  </si>
  <si>
    <t>jaglote</t>
  </si>
  <si>
    <t>Tangir Gabbar</t>
  </si>
  <si>
    <t>Samigal</t>
  </si>
  <si>
    <t>Manikal</t>
  </si>
  <si>
    <t>Dodoshal Khanbary</t>
  </si>
  <si>
    <t>Danyore 1</t>
  </si>
  <si>
    <t xml:space="preserve">Manogaa welfare organization </t>
  </si>
  <si>
    <t>Mohd Nasir 03429777892</t>
  </si>
  <si>
    <t>Danyore 2</t>
  </si>
  <si>
    <t>Danyore 3</t>
  </si>
  <si>
    <t>Jutal 1</t>
  </si>
  <si>
    <t>Jutal 2</t>
  </si>
  <si>
    <t>Oshikhandas 1</t>
  </si>
  <si>
    <t>Oshikhandas 2</t>
  </si>
  <si>
    <t>Oshikhandas 3</t>
  </si>
  <si>
    <t>Oshikhandas 4</t>
  </si>
  <si>
    <t>Jalalabad 1</t>
  </si>
  <si>
    <t>Jalalabad 2</t>
  </si>
  <si>
    <t>Jalalabad 3</t>
  </si>
  <si>
    <t>Jalalabad 4</t>
  </si>
  <si>
    <t>Jalalabad 5</t>
  </si>
  <si>
    <t xml:space="preserve">Sayyer Welfare Foundation </t>
  </si>
  <si>
    <t>Hamdam Hussain 03152727622</t>
  </si>
  <si>
    <t>Jalalabad 6</t>
  </si>
  <si>
    <t>Chamogard 1</t>
  </si>
  <si>
    <t>Chamogard 2</t>
  </si>
  <si>
    <t xml:space="preserve">Batkor </t>
  </si>
  <si>
    <t xml:space="preserve">work in progress </t>
  </si>
  <si>
    <t xml:space="preserve">Naltar </t>
  </si>
  <si>
    <t>Naltar paine 1</t>
  </si>
  <si>
    <t xml:space="preserve">jaffar abad farmers welfare society </t>
  </si>
  <si>
    <t>Rizwan 03554240212</t>
  </si>
  <si>
    <t>Naltar paine 2</t>
  </si>
  <si>
    <t xml:space="preserve">jaffar abad womnes farmer welfare society </t>
  </si>
  <si>
    <t>Shamila 03555453060</t>
  </si>
  <si>
    <t>Naltar paine 3</t>
  </si>
  <si>
    <t>Naltar paine 4</t>
  </si>
  <si>
    <t>Nomal 1</t>
  </si>
  <si>
    <t>Nomal 2</t>
  </si>
  <si>
    <t>Nomal 3</t>
  </si>
  <si>
    <t xml:space="preserve">united agriculture Society Farooq Abad Baseen </t>
  </si>
  <si>
    <t>M Riaz 03555294441</t>
  </si>
  <si>
    <t xml:space="preserve">Agriculture Committee village Jagir Baseen </t>
  </si>
  <si>
    <t>Raja Imdad Hussain 03555949499</t>
  </si>
  <si>
    <t xml:space="preserve">GB Agri Society Mohallah Kot </t>
  </si>
  <si>
    <t>Jangi Bahadur 03554111110</t>
  </si>
  <si>
    <t xml:space="preserve">Agriculture welfare Society Jagir baseen </t>
  </si>
  <si>
    <t>Imran Shah 03158458981</t>
  </si>
  <si>
    <t xml:space="preserve">Baseen </t>
  </si>
  <si>
    <t xml:space="preserve">Unique Agri Society Mohallah Thailote </t>
  </si>
  <si>
    <t>M Nadir Khan 03555299342</t>
  </si>
  <si>
    <t xml:space="preserve">Agriculture Farmer welfare committee Baseen Khari </t>
  </si>
  <si>
    <t>M Abbas 03554429519</t>
  </si>
  <si>
    <t xml:space="preserve">women zari tanzeem Jagir Baseen Faroq Abad </t>
  </si>
  <si>
    <t>Bibib Sara 03166672749</t>
  </si>
  <si>
    <t>Sharote 1</t>
  </si>
  <si>
    <t>Sharote 2</t>
  </si>
  <si>
    <t>Minawar 1</t>
  </si>
  <si>
    <t xml:space="preserve">Zari Cooperative society </t>
  </si>
  <si>
    <t>Aqeel 03555132838</t>
  </si>
  <si>
    <t>Minawar 2</t>
  </si>
  <si>
    <t>Minawar 3</t>
  </si>
  <si>
    <t>Pari 1</t>
  </si>
  <si>
    <t xml:space="preserve">Insaf zari Cooperative society </t>
  </si>
  <si>
    <t>inayatullah 03118894302</t>
  </si>
  <si>
    <t>Pari 2</t>
  </si>
  <si>
    <t xml:space="preserve">sakwar flahi tanzeem </t>
  </si>
  <si>
    <t>Naib Khan 03129717451</t>
  </si>
  <si>
    <t xml:space="preserve">Khomer yarkot </t>
  </si>
  <si>
    <t xml:space="preserve">yarkot agriculture farmer society khomer </t>
  </si>
  <si>
    <t>Burhan Adovcate 03111733320</t>
  </si>
  <si>
    <t xml:space="preserve">damote progressive farmer society khomer </t>
  </si>
  <si>
    <t>Romail 03169031521</t>
  </si>
  <si>
    <t>Barmas 1</t>
  </si>
  <si>
    <t>shining star women society Barmas</t>
  </si>
  <si>
    <t>Shamina 03555351418</t>
  </si>
  <si>
    <t>Barmas 2</t>
  </si>
  <si>
    <t xml:space="preserve">Barmas Farmer Agriculture society </t>
  </si>
  <si>
    <t>Shoaib Hassan 03152209540</t>
  </si>
  <si>
    <t xml:space="preserve">Kulchanote Agriculture Society nagaral </t>
  </si>
  <si>
    <t>Shamshad Hussain 03152387752</t>
  </si>
  <si>
    <t>Amphery/Dakpura</t>
  </si>
  <si>
    <t xml:space="preserve">Qasim baig Dakpura istikham farmer youth society </t>
  </si>
  <si>
    <t>Muthar Hussain 03144566559</t>
  </si>
  <si>
    <t xml:space="preserve">Naikio Village Agriculture Committee </t>
  </si>
  <si>
    <t>Riazat Ali 03555049482</t>
  </si>
  <si>
    <t xml:space="preserve">napura Agri Society </t>
  </si>
  <si>
    <t>Nizam Ali 03554478008</t>
  </si>
  <si>
    <t xml:space="preserve">Green valley organization for women amphari </t>
  </si>
  <si>
    <t>Mehak zehra 03118989076</t>
  </si>
  <si>
    <t xml:space="preserve">Zamindar organization Skarkoi Gilgit </t>
  </si>
  <si>
    <t>Muhammad Akhlaq 03555137287</t>
  </si>
  <si>
    <t>Damote Farming Society (Sai juglote)</t>
  </si>
  <si>
    <t>Darote Agriculture Committee (Sai Jugote)</t>
  </si>
  <si>
    <t>Core committee juglote sai center (Sai Jugote)</t>
  </si>
  <si>
    <t>Namberdar Hameedullah 03555148896</t>
  </si>
  <si>
    <t xml:space="preserve">Juglote Sai </t>
  </si>
  <si>
    <t>Malik Community Organization center Malik Mohallah Juglote</t>
  </si>
  <si>
    <t>M Talha Malik 03555222547</t>
  </si>
  <si>
    <t xml:space="preserve">Kashtkar Khawateen Center Juglote </t>
  </si>
  <si>
    <t>Nida Akhter 03555405105</t>
  </si>
  <si>
    <t>jaglote Agriculture Committee (Sai Jugote)</t>
  </si>
  <si>
    <t>Sai bala Development Organization (Sai Jugote)</t>
  </si>
  <si>
    <t>Farhad Shah 03554104657</t>
  </si>
  <si>
    <t>Farhad Shah 03554104658</t>
  </si>
  <si>
    <t>Farhad Shah 03554104659</t>
  </si>
  <si>
    <t>Farhad Shah 03554104660</t>
  </si>
  <si>
    <t>Farhad Shah 03554104661</t>
  </si>
  <si>
    <t>Farhad Shah 03554104662</t>
  </si>
  <si>
    <t>Keris</t>
  </si>
  <si>
    <t>Makhore VAC</t>
  </si>
  <si>
    <t>M Iqbal 03129599744</t>
  </si>
  <si>
    <t>Thakhore VACs</t>
  </si>
  <si>
    <t>Syed Mokhtar 03129911447</t>
  </si>
  <si>
    <t>Farmer cooperative society ld.</t>
  </si>
  <si>
    <t xml:space="preserve">Arif Hussain </t>
  </si>
  <si>
    <t>KHaplu</t>
  </si>
  <si>
    <t xml:space="preserve">ghowari </t>
  </si>
  <si>
    <t xml:space="preserve">Koro Farol </t>
  </si>
  <si>
    <t>Koro Farol Farmer society</t>
  </si>
  <si>
    <t>Syed M.Shah 034457856118</t>
  </si>
  <si>
    <t>Farmer cooperative society koro</t>
  </si>
  <si>
    <t>m ishaq 03462496720</t>
  </si>
  <si>
    <t>Ghulukhore ghowari coop. society</t>
  </si>
  <si>
    <t>inayatullah 03469556328</t>
  </si>
  <si>
    <t>xhen ghowri farmer org.</t>
  </si>
  <si>
    <t>Abdureheem 03445595799</t>
  </si>
  <si>
    <t>Cooperative society ghowari</t>
  </si>
  <si>
    <t>M Naseem</t>
  </si>
  <si>
    <t>Chogho Grong Cooperative society</t>
  </si>
  <si>
    <t xml:space="preserve">Bashir Ahmad </t>
  </si>
  <si>
    <t>Cooperative society Ghentha</t>
  </si>
  <si>
    <t>yousuf 03555374550</t>
  </si>
  <si>
    <t>Kunis Farmer co. socirty</t>
  </si>
  <si>
    <t>ibrahim</t>
  </si>
  <si>
    <t xml:space="preserve">Amin </t>
  </si>
  <si>
    <t>daghoni</t>
  </si>
  <si>
    <t>Yougo VAC</t>
  </si>
  <si>
    <t>Bilal</t>
  </si>
  <si>
    <t>Kharfaq cooperative society</t>
  </si>
  <si>
    <t>Abdullah</t>
  </si>
  <si>
    <t xml:space="preserve">Anchan coo. Society kraming </t>
  </si>
  <si>
    <t>Liaqat ali 03555603634</t>
  </si>
  <si>
    <t>Thaskong agri. Coo. Society</t>
  </si>
  <si>
    <t>Athar Ali   03555102011</t>
  </si>
  <si>
    <t>Hmaliyan Agri &amp; Natural dev. Society (hand.)</t>
  </si>
  <si>
    <t>Habilullah 03115417454</t>
  </si>
  <si>
    <t>Hippi walefare org.</t>
  </si>
  <si>
    <t>VO Grbong /  sergeong</t>
  </si>
  <si>
    <t>Qadir 03555036500</t>
  </si>
  <si>
    <t>LSO Hatchi</t>
  </si>
  <si>
    <t>Shair ali 03555336026</t>
  </si>
  <si>
    <t>Bara payeen</t>
  </si>
  <si>
    <t xml:space="preserve">Sang sang agri. Coo. Society </t>
  </si>
  <si>
    <t>zafar ali 03555152254</t>
  </si>
  <si>
    <t>WACs Gharalti</t>
  </si>
  <si>
    <t>Ejaz 03555643641</t>
  </si>
  <si>
    <t xml:space="preserve">VO Dawo </t>
  </si>
  <si>
    <t>Khadim03555200722</t>
  </si>
  <si>
    <t xml:space="preserve">chuli chan farmer coo. Society </t>
  </si>
  <si>
    <t>gh abbas 03555601959</t>
  </si>
  <si>
    <t>ahmad ali 03456422840</t>
  </si>
  <si>
    <t>Machulu</t>
  </si>
  <si>
    <t>Agri .cco society khany</t>
  </si>
  <si>
    <t>Haji Ibran 03554157036</t>
  </si>
  <si>
    <t xml:space="preserve">VO Balygone </t>
  </si>
  <si>
    <t>GH. Mehdi 03554186773</t>
  </si>
  <si>
    <t>VO Tholdi</t>
  </si>
  <si>
    <t>Imran 03554851095</t>
  </si>
  <si>
    <t>VACs dumsum</t>
  </si>
  <si>
    <t>zakir 03555685926</t>
  </si>
  <si>
    <t xml:space="preserve">VACs lachat </t>
  </si>
  <si>
    <t>Zamin ali 03554177285</t>
  </si>
  <si>
    <t xml:space="preserve">VACs Khorkondo </t>
  </si>
  <si>
    <t>Gh Mehdi 03554166940</t>
  </si>
  <si>
    <t>VACs</t>
  </si>
  <si>
    <t>GH mohd 03554105107</t>
  </si>
  <si>
    <t>Ghazi thang</t>
  </si>
  <si>
    <t>Agri. Coo. Socity ghazi thang</t>
  </si>
  <si>
    <t xml:space="preserve">Sajid </t>
  </si>
  <si>
    <t xml:space="preserve">VO </t>
  </si>
  <si>
    <t>Muhram ali 03555357432</t>
  </si>
  <si>
    <t xml:space="preserve">Talis farmer co. society </t>
  </si>
  <si>
    <t>Ibrahim 03554123615</t>
  </si>
  <si>
    <t xml:space="preserve">Thagus Farmer Coo. Society </t>
  </si>
  <si>
    <t>Shabir 03555676880</t>
  </si>
  <si>
    <t>VO Gulshem kabeer</t>
  </si>
  <si>
    <t>Niyaz ali 03555091101</t>
  </si>
  <si>
    <t xml:space="preserve">Balghar coo. Society </t>
  </si>
  <si>
    <t>MS 03554107052</t>
  </si>
  <si>
    <t>Zari coo. Society kharko 1</t>
  </si>
  <si>
    <t>Saifullah 03448001503</t>
  </si>
  <si>
    <t>Qair 03466686983</t>
  </si>
  <si>
    <t>Saling</t>
  </si>
  <si>
    <t>Saling Women Agri. Business coo. Society</t>
  </si>
  <si>
    <t>Saliha 03555036393</t>
  </si>
  <si>
    <t>Umeed-e-Niswan WO</t>
  </si>
  <si>
    <t>Sania 03554200905</t>
  </si>
  <si>
    <t>GH. Hussain 03555287904</t>
  </si>
  <si>
    <t>Saling goma gone</t>
  </si>
  <si>
    <t>Women Agri  coo. Society saling gone (WACs SG)</t>
  </si>
  <si>
    <t>Samia zahra 03554426024</t>
  </si>
  <si>
    <t xml:space="preserve">1.Tanzeem Falah o Behbood Saling Gone,               2. Zakhorepa women Farmer Society </t>
  </si>
  <si>
    <t>Mehdi (3555166434),                M Hussain (3555714179)</t>
  </si>
  <si>
    <t xml:space="preserve">Vo bordas gonma </t>
  </si>
  <si>
    <t>Nawaz 03554590716</t>
  </si>
  <si>
    <t>Hassan  03442504573</t>
  </si>
  <si>
    <t>Hassan  03442504574</t>
  </si>
  <si>
    <t>Hassan  03442504575</t>
  </si>
  <si>
    <t xml:space="preserve"> arif Hussain   03555781622</t>
  </si>
  <si>
    <t xml:space="preserve"> arif Hussain   03555781623</t>
  </si>
  <si>
    <t xml:space="preserve"> arif Hussain   03555781624</t>
  </si>
  <si>
    <t xml:space="preserve"> arif Hussain   03555781625</t>
  </si>
  <si>
    <t xml:space="preserve"> arif Hussain   03555781626</t>
  </si>
  <si>
    <t xml:space="preserve"> arif Hussain   03555781627</t>
  </si>
  <si>
    <t xml:space="preserve"> arif Hussain   03555781628</t>
  </si>
  <si>
    <t xml:space="preserve"> Johar   03003535361</t>
  </si>
  <si>
    <t>Mubashir Hassan  03456412993</t>
  </si>
  <si>
    <t>Mubashir Hassan  03456412994</t>
  </si>
  <si>
    <t>Muhammad Khan   03555070452</t>
  </si>
  <si>
    <t>Muhammad Khan   03555070453</t>
  </si>
  <si>
    <t>Muhammad Khan   03555070454</t>
  </si>
  <si>
    <t>Scheme Management Team</t>
  </si>
  <si>
    <t>woman orgnization Ghomro</t>
  </si>
  <si>
    <t xml:space="preserve">Apo Ali Gond Farmer Cooperative Society </t>
  </si>
  <si>
    <t>Abbas Chairmen LSO  03555770603</t>
  </si>
  <si>
    <t>Abbas Chairmen LSO  03555770604</t>
  </si>
  <si>
    <t>Anjuman-e Ghazi Pandah</t>
  </si>
  <si>
    <t>Ali Raza:0355-5985300</t>
  </si>
  <si>
    <t>Best Education &amp; Social Welfare Organization</t>
  </si>
  <si>
    <t>Sajjad Hussain:0342-2576438</t>
  </si>
  <si>
    <t xml:space="preserve">Asgharia Committee Mantho Nala </t>
  </si>
  <si>
    <t>Muhammad Ali:0347-2013983</t>
  </si>
  <si>
    <t>Tanzeem Ghulaman-e-Al-Asir Katisho</t>
  </si>
  <si>
    <t>Molana Mehdi:0355-5765882</t>
  </si>
  <si>
    <t>Al-Hujjat Organization Chatpa</t>
  </si>
  <si>
    <t>Sheikh Ismail:0355-4421947</t>
  </si>
  <si>
    <t xml:space="preserve">Asgharia Welfare Society Baltikhar </t>
  </si>
  <si>
    <t>Molana Askari:0355-4534102</t>
  </si>
  <si>
    <t>Koltore Welfare Organization</t>
  </si>
  <si>
    <t>Sheikh Manzoor:0355-4297425</t>
  </si>
  <si>
    <t>Sahara Dapa</t>
  </si>
  <si>
    <t>Sabir Hussain:0341-1182801</t>
  </si>
  <si>
    <t>Xaindo/Hilalabad</t>
  </si>
  <si>
    <t>Hilalabad Welfare Organization</t>
  </si>
  <si>
    <t>Mukhtar Hussain:0344-8866979</t>
  </si>
  <si>
    <t>Sahara Organization Kusuro</t>
  </si>
  <si>
    <t>Yaqoob:0355-5739154</t>
  </si>
  <si>
    <t>Tanzeem AL-Khidmat Mayurdo</t>
  </si>
  <si>
    <t>Molana Shareef:0355-4410918</t>
  </si>
  <si>
    <t>Ingut Youth Organization</t>
  </si>
  <si>
    <t>Muhammad Yusuf:0355-5167892</t>
  </si>
  <si>
    <t>Tanzeem-e-Khair-ul-Amal Baghicha</t>
  </si>
  <si>
    <t>Asghar Mansha:0355-4122972</t>
  </si>
  <si>
    <t>Tanzeem AL-Asir Girakh</t>
  </si>
  <si>
    <t>Ilyas Abdali:0340-8103337</t>
  </si>
  <si>
    <t xml:space="preserve">Al-Misbah Organization </t>
  </si>
  <si>
    <t>Ishaq Rasa:0355-5168696</t>
  </si>
  <si>
    <t>Dehi Tanzeem  Ghandus</t>
  </si>
  <si>
    <t>Raza Murad: 0355519677</t>
  </si>
  <si>
    <t>Al Mehdi Educational and Welfare Organization Xukisthang</t>
  </si>
  <si>
    <t>Kacho Gulzar:0355-5652887</t>
  </si>
  <si>
    <t>Anjuman Welfare Organization Kinderik</t>
  </si>
  <si>
    <t>Muhammad kazim:03554159259</t>
  </si>
  <si>
    <t>Palpaldo Welfare Organization</t>
  </si>
  <si>
    <t>Kazim Numberdar:0355-5179577</t>
  </si>
  <si>
    <t>Anjuman-e- Babul Hawaij Ghavis</t>
  </si>
  <si>
    <t>Akhon Zamin:0355-5166279</t>
  </si>
  <si>
    <t xml:space="preserve"> Hamzigon,</t>
  </si>
  <si>
    <t>Atoq Welfare Organization Hamzigon</t>
  </si>
  <si>
    <t>Fida Ali:03554122721</t>
  </si>
  <si>
    <t>Akbaria Welfare Organization</t>
  </si>
  <si>
    <t>Imtiaz:0355-5041301</t>
  </si>
  <si>
    <t>Dansar Thang Youth Organization</t>
  </si>
  <si>
    <t>Ali Hussain :0355-5652212</t>
  </si>
  <si>
    <t xml:space="preserve">Akbaria Youth Xhayxhaythang </t>
  </si>
  <si>
    <t>Shabbir:0342-5414767</t>
  </si>
  <si>
    <t>Salmania Organization Ganokh</t>
  </si>
  <si>
    <t>Fida Hussain:0355-5286296</t>
  </si>
  <si>
    <t>Tanzeem-e- Akbaria Harghosil</t>
  </si>
  <si>
    <t>Raza:0355-5749902</t>
  </si>
  <si>
    <t>LOC war hit village.migrated to Skardu due to war</t>
  </si>
  <si>
    <t>migrated to Skardu.LOC war hit village</t>
  </si>
  <si>
    <t>Tanzeem -e-Hussainia Memush</t>
  </si>
  <si>
    <t>Zakir Husain:0355-5196192</t>
  </si>
  <si>
    <t>Ehsas-e-Zimmadari Organization Memush Thang</t>
  </si>
  <si>
    <t>Shabbir Hussain:0355-5765743</t>
  </si>
  <si>
    <t xml:space="preserve">migrated to Skardu.not being cultivated </t>
  </si>
  <si>
    <t>Ajuman-e-Falah-o -Behbud Bresil</t>
  </si>
  <si>
    <t>Imtiaz Hussain:0355-5464062</t>
  </si>
  <si>
    <t>Tanzeem-e- Falah o Behbud Nojawanan -e-Ali Akbar Bilargu</t>
  </si>
  <si>
    <t>Ahmad:03555680929</t>
  </si>
  <si>
    <t>Taqi Hasrat 03468114478</t>
  </si>
  <si>
    <t>Taqi Hasrat 03468114480</t>
  </si>
  <si>
    <t> Yousuf Ali 03465348722</t>
  </si>
  <si>
    <t>Muhammad Ayaz 03554185192</t>
  </si>
  <si>
    <t>Muhammad Ayaz 03554185193</t>
  </si>
  <si>
    <t> Mubarak Ali 03554264680</t>
  </si>
  <si>
    <t>Yaqoob 03469560508</t>
  </si>
  <si>
    <t> Haider Ramazan 03469555114</t>
  </si>
  <si>
    <t>Arif Rehan 03418899304</t>
  </si>
  <si>
    <t> Arif 03554484347</t>
  </si>
  <si>
    <t> Kashif Sarim 03415021112</t>
  </si>
  <si>
    <t> Muhammad Ali 3555019586</t>
  </si>
  <si>
    <t> Syed Mustafa 03465173826</t>
  </si>
  <si>
    <t> Ashraf 03425154815</t>
  </si>
  <si>
    <t>Abbas Rahim 03448203906</t>
  </si>
  <si>
    <t>Zakir Hussain 03469560760</t>
  </si>
  <si>
    <t> Muhammad Hassan 03449511747</t>
  </si>
  <si>
    <t>Wazir Ilyas 03555713901</t>
  </si>
  <si>
    <t>Haji Musa 03555262087</t>
  </si>
  <si>
    <t> Enayat Ali 03442369472</t>
  </si>
  <si>
    <t>Zakir Hussain 03465379714</t>
  </si>
  <si>
    <t>Muhammad Abbas 03555173314</t>
  </si>
  <si>
    <t> Ahmad Ali 03473632915</t>
  </si>
  <si>
    <t>Muhammad Hassan 03453286676</t>
  </si>
  <si>
    <t> Ghulam Ali 03555225234</t>
  </si>
  <si>
    <t>Shabbir Ahmad 03435859702</t>
  </si>
  <si>
    <t>Javed 03469164318</t>
  </si>
  <si>
    <t>Manzoor Hussain 3554300835</t>
  </si>
  <si>
    <t>Muhammad Sharif 3555653503</t>
  </si>
  <si>
    <t> Iftikhar Al 03555631555</t>
  </si>
  <si>
    <t xml:space="preserve"> Ejaz Dilshad 03472743154</t>
  </si>
  <si>
    <t> Ali Haider 03405340070</t>
  </si>
  <si>
    <t>Fida Hussain 03551551917</t>
  </si>
  <si>
    <t>Ghulam Akber 3554541570</t>
  </si>
  <si>
    <t>Akber 3555155114</t>
  </si>
  <si>
    <t>Syed Muhammad Ali Shah 03554111465</t>
  </si>
  <si>
    <t>Muhammad Khan 03554124243</t>
  </si>
  <si>
    <t> Nisar Hussain 03555264207</t>
  </si>
  <si>
    <t>Hamid 03554175419</t>
  </si>
  <si>
    <t> Jaffer Hussain 03555195714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</si>
</sst>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Fill="1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0" xfId="0" applyBorder="1" applyAlignment="1"/>
    <xf numFmtId="0" fontId="0" fillId="0" borderId="4" xfId="0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2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8" sqref="E18"/>
    </sheetView>
  </sheetViews>
  <sheetFormatPr defaultRowHeight="14.4" x14ac:dyDescent="0.3"/>
  <cols>
    <col min="2" max="2" width="9.88671875" bestFit="1" customWidth="1"/>
    <col min="3" max="3" width="12.77734375" bestFit="1" customWidth="1"/>
    <col min="4" max="4" width="30" bestFit="1" customWidth="1"/>
    <col min="5" max="5" width="32.6640625" bestFit="1" customWidth="1"/>
  </cols>
  <sheetData>
    <row r="1" spans="1:5" ht="15.6" x14ac:dyDescent="0.3">
      <c r="A1" s="35" t="s">
        <v>1122</v>
      </c>
      <c r="B1" s="35"/>
      <c r="C1" s="35"/>
      <c r="D1" s="35"/>
      <c r="E1" s="35"/>
    </row>
    <row r="2" spans="1:5" ht="15.6" x14ac:dyDescent="0.3">
      <c r="A2" s="4" t="s">
        <v>1123</v>
      </c>
      <c r="B2" s="4" t="s">
        <v>1</v>
      </c>
      <c r="C2" s="4" t="s">
        <v>1124</v>
      </c>
      <c r="D2" s="4" t="s">
        <v>1125</v>
      </c>
      <c r="E2" s="4" t="s">
        <v>1126</v>
      </c>
    </row>
    <row r="3" spans="1:5" ht="15.6" x14ac:dyDescent="0.3">
      <c r="A3" s="4">
        <v>1</v>
      </c>
      <c r="B3" s="4" t="s">
        <v>4</v>
      </c>
      <c r="C3" s="23">
        <v>92</v>
      </c>
      <c r="D3" s="4">
        <v>92</v>
      </c>
      <c r="E3" s="4">
        <f>C3-D3</f>
        <v>0</v>
      </c>
    </row>
    <row r="4" spans="1:5" ht="15.6" x14ac:dyDescent="0.3">
      <c r="A4" s="4">
        <v>2</v>
      </c>
      <c r="B4" s="4" t="s">
        <v>57</v>
      </c>
      <c r="C4" s="23">
        <v>48</v>
      </c>
      <c r="D4" s="4">
        <v>48</v>
      </c>
      <c r="E4" s="4">
        <v>0</v>
      </c>
    </row>
    <row r="5" spans="1:5" ht="15.6" x14ac:dyDescent="0.3">
      <c r="A5" s="4">
        <v>3</v>
      </c>
      <c r="B5" s="4" t="s">
        <v>105</v>
      </c>
      <c r="C5" s="4">
        <v>54</v>
      </c>
      <c r="D5" s="4">
        <v>28</v>
      </c>
      <c r="E5" s="4">
        <f>C5-D5</f>
        <v>26</v>
      </c>
    </row>
    <row r="6" spans="1:5" ht="15.6" x14ac:dyDescent="0.3">
      <c r="A6" s="4">
        <v>4</v>
      </c>
      <c r="B6" s="4" t="s">
        <v>161</v>
      </c>
      <c r="C6" s="4">
        <v>114</v>
      </c>
      <c r="D6" s="4">
        <v>114</v>
      </c>
      <c r="E6" s="4">
        <v>0</v>
      </c>
    </row>
    <row r="7" spans="1:5" ht="15.6" x14ac:dyDescent="0.3">
      <c r="A7" s="4">
        <v>5</v>
      </c>
      <c r="B7" s="4" t="s">
        <v>277</v>
      </c>
      <c r="C7" s="4">
        <v>112</v>
      </c>
      <c r="D7" s="4">
        <v>70</v>
      </c>
      <c r="E7" s="4">
        <f>C7-D7</f>
        <v>42</v>
      </c>
    </row>
    <row r="8" spans="1:5" ht="15.6" x14ac:dyDescent="0.3">
      <c r="A8" s="4">
        <v>6</v>
      </c>
      <c r="B8" s="4" t="s">
        <v>388</v>
      </c>
      <c r="C8" s="23">
        <v>55</v>
      </c>
      <c r="D8" s="4">
        <v>45</v>
      </c>
      <c r="E8" s="4">
        <v>10</v>
      </c>
    </row>
    <row r="9" spans="1:5" ht="15.6" x14ac:dyDescent="0.3">
      <c r="A9" s="4">
        <v>7</v>
      </c>
      <c r="B9" s="4" t="s">
        <v>430</v>
      </c>
      <c r="C9" s="4">
        <v>94</v>
      </c>
      <c r="D9" s="4">
        <v>83</v>
      </c>
      <c r="E9" s="4">
        <v>11</v>
      </c>
    </row>
    <row r="10" spans="1:5" ht="15.6" x14ac:dyDescent="0.3">
      <c r="A10" s="4">
        <v>8</v>
      </c>
      <c r="B10" s="4" t="s">
        <v>513</v>
      </c>
      <c r="C10" s="4">
        <v>99</v>
      </c>
      <c r="D10" s="4">
        <v>99</v>
      </c>
      <c r="E10" s="4">
        <f>C10-D10</f>
        <v>0</v>
      </c>
    </row>
    <row r="11" spans="1:5" ht="15.6" x14ac:dyDescent="0.3">
      <c r="A11" s="4">
        <v>9</v>
      </c>
      <c r="B11" s="4" t="s">
        <v>1127</v>
      </c>
      <c r="C11" s="4">
        <v>47</v>
      </c>
      <c r="D11" s="4">
        <v>47</v>
      </c>
      <c r="E11" s="4">
        <f>C11-D11</f>
        <v>0</v>
      </c>
    </row>
    <row r="12" spans="1:5" ht="15.6" x14ac:dyDescent="0.3">
      <c r="A12" s="4">
        <v>10</v>
      </c>
      <c r="B12" s="4" t="s">
        <v>602</v>
      </c>
      <c r="C12" s="4">
        <v>87</v>
      </c>
      <c r="D12" s="4">
        <v>87</v>
      </c>
      <c r="E12" s="4">
        <v>0</v>
      </c>
    </row>
    <row r="13" spans="1:5" ht="15.6" x14ac:dyDescent="0.3">
      <c r="A13" s="35" t="s">
        <v>1218</v>
      </c>
      <c r="B13" s="35"/>
      <c r="C13" s="1">
        <f>SUM(C3:C12)</f>
        <v>802</v>
      </c>
      <c r="D13" s="1">
        <f>SUM(D3:D12)</f>
        <v>713</v>
      </c>
      <c r="E13" s="1">
        <f>SUM(E3:E12)</f>
        <v>89</v>
      </c>
    </row>
  </sheetData>
  <mergeCells count="2">
    <mergeCell ref="A1:E1"/>
    <mergeCell ref="A13:B1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opLeftCell="A69" workbookViewId="0">
      <selection activeCell="E2" sqref="E2:E93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7.33203125" bestFit="1" customWidth="1"/>
    <col min="4" max="4" width="23" bestFit="1" customWidth="1"/>
    <col min="5" max="5" width="27.44140625" customWidth="1"/>
    <col min="6" max="6" width="52" bestFit="1" customWidth="1"/>
    <col min="7" max="7" width="33.33203125" bestFit="1" customWidth="1"/>
  </cols>
  <sheetData>
    <row r="1" spans="1:7" ht="46.8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10" t="s">
        <v>682</v>
      </c>
    </row>
    <row r="2" spans="1:7" ht="15.6" x14ac:dyDescent="0.3">
      <c r="A2" s="1" t="s">
        <v>4</v>
      </c>
      <c r="B2" s="1" t="s">
        <v>4</v>
      </c>
      <c r="C2" s="1" t="s">
        <v>5</v>
      </c>
      <c r="D2" s="1" t="s">
        <v>5</v>
      </c>
      <c r="E2" s="33" t="s">
        <v>1850</v>
      </c>
      <c r="F2" s="29" t="s">
        <v>1851</v>
      </c>
      <c r="G2" s="38" t="s">
        <v>1852</v>
      </c>
    </row>
    <row r="3" spans="1:7" ht="12.6" customHeight="1" x14ac:dyDescent="0.3">
      <c r="A3" s="1" t="s">
        <v>4</v>
      </c>
      <c r="B3" s="1" t="s">
        <v>4</v>
      </c>
      <c r="C3" s="1" t="s">
        <v>5</v>
      </c>
      <c r="D3" s="1" t="s">
        <v>5</v>
      </c>
      <c r="E3" s="33" t="s">
        <v>1853</v>
      </c>
      <c r="F3" s="13" t="s">
        <v>1613</v>
      </c>
      <c r="G3" s="11" t="s">
        <v>1614</v>
      </c>
    </row>
    <row r="4" spans="1:7" ht="17.399999999999999" customHeight="1" x14ac:dyDescent="0.3">
      <c r="A4" s="1" t="s">
        <v>4</v>
      </c>
      <c r="B4" s="1" t="s">
        <v>4</v>
      </c>
      <c r="C4" s="1"/>
      <c r="D4" s="1" t="s">
        <v>5</v>
      </c>
      <c r="E4" s="33" t="s">
        <v>1854</v>
      </c>
      <c r="F4" s="13" t="s">
        <v>1615</v>
      </c>
      <c r="G4" s="11" t="s">
        <v>1616</v>
      </c>
    </row>
    <row r="5" spans="1:7" ht="16.95" customHeight="1" x14ac:dyDescent="0.3">
      <c r="A5" s="1" t="s">
        <v>4</v>
      </c>
      <c r="B5" s="1" t="s">
        <v>4</v>
      </c>
      <c r="C5" s="1" t="s">
        <v>5</v>
      </c>
      <c r="D5" s="1" t="s">
        <v>5</v>
      </c>
      <c r="E5" s="2" t="s">
        <v>6</v>
      </c>
      <c r="F5" s="13" t="s">
        <v>1617</v>
      </c>
      <c r="G5" s="11" t="s">
        <v>1618</v>
      </c>
    </row>
    <row r="6" spans="1:7" ht="15.6" x14ac:dyDescent="0.3">
      <c r="A6" s="1" t="s">
        <v>4</v>
      </c>
      <c r="B6" s="1" t="s">
        <v>4</v>
      </c>
      <c r="C6" s="1" t="s">
        <v>5</v>
      </c>
      <c r="D6" s="1" t="s">
        <v>5</v>
      </c>
      <c r="E6" s="2" t="s">
        <v>7</v>
      </c>
      <c r="F6" s="13" t="s">
        <v>1619</v>
      </c>
      <c r="G6" s="11" t="s">
        <v>1620</v>
      </c>
    </row>
    <row r="7" spans="1:7" ht="23.4" customHeight="1" x14ac:dyDescent="0.3">
      <c r="A7" s="1" t="s">
        <v>4</v>
      </c>
      <c r="B7" s="1" t="s">
        <v>4</v>
      </c>
      <c r="C7" s="1" t="s">
        <v>5</v>
      </c>
      <c r="D7" s="1" t="s">
        <v>1600</v>
      </c>
      <c r="E7" s="2" t="s">
        <v>8</v>
      </c>
      <c r="F7" s="13" t="s">
        <v>1621</v>
      </c>
      <c r="G7" s="11" t="s">
        <v>1622</v>
      </c>
    </row>
    <row r="8" spans="1:7" ht="19.2" customHeight="1" x14ac:dyDescent="0.3">
      <c r="A8" s="1" t="s">
        <v>4</v>
      </c>
      <c r="B8" s="1" t="s">
        <v>4</v>
      </c>
      <c r="C8" s="1" t="s">
        <v>5</v>
      </c>
      <c r="D8" s="1" t="s">
        <v>1600</v>
      </c>
      <c r="E8" s="34" t="s">
        <v>1855</v>
      </c>
      <c r="F8" s="13" t="s">
        <v>1623</v>
      </c>
      <c r="G8" s="11" t="s">
        <v>1624</v>
      </c>
    </row>
    <row r="9" spans="1:7" ht="15.6" customHeight="1" x14ac:dyDescent="0.3">
      <c r="A9" s="1" t="s">
        <v>4</v>
      </c>
      <c r="B9" s="1" t="s">
        <v>4</v>
      </c>
      <c r="C9" s="1"/>
      <c r="D9" s="1" t="s">
        <v>1600</v>
      </c>
      <c r="E9" s="34" t="s">
        <v>1856</v>
      </c>
      <c r="F9" s="13" t="s">
        <v>1625</v>
      </c>
      <c r="G9" s="11" t="s">
        <v>1626</v>
      </c>
    </row>
    <row r="10" spans="1:7" ht="19.2" customHeight="1" x14ac:dyDescent="0.3">
      <c r="A10" s="1" t="s">
        <v>4</v>
      </c>
      <c r="B10" s="1" t="s">
        <v>4</v>
      </c>
      <c r="C10" s="1" t="s">
        <v>5</v>
      </c>
      <c r="D10" s="1" t="s">
        <v>1600</v>
      </c>
      <c r="E10" s="2" t="s">
        <v>9</v>
      </c>
      <c r="F10" s="13" t="s">
        <v>1627</v>
      </c>
      <c r="G10" s="11" t="s">
        <v>1628</v>
      </c>
    </row>
    <row r="11" spans="1:7" ht="15.6" x14ac:dyDescent="0.3">
      <c r="A11" s="1" t="s">
        <v>4</v>
      </c>
      <c r="B11" s="1" t="s">
        <v>4</v>
      </c>
      <c r="C11" s="1" t="s">
        <v>5</v>
      </c>
      <c r="D11" s="1" t="s">
        <v>1600</v>
      </c>
      <c r="E11" s="5" t="s">
        <v>10</v>
      </c>
      <c r="F11" s="13" t="s">
        <v>1629</v>
      </c>
      <c r="G11" s="11" t="s">
        <v>1630</v>
      </c>
    </row>
    <row r="12" spans="1:7" ht="15.6" x14ac:dyDescent="0.3">
      <c r="A12" s="1" t="s">
        <v>4</v>
      </c>
      <c r="B12" s="1" t="s">
        <v>4</v>
      </c>
      <c r="C12" s="1" t="s">
        <v>5</v>
      </c>
      <c r="D12" s="1" t="s">
        <v>1601</v>
      </c>
      <c r="E12" s="39" t="s">
        <v>1857</v>
      </c>
      <c r="F12" s="13" t="s">
        <v>1631</v>
      </c>
      <c r="G12" s="11" t="s">
        <v>1632</v>
      </c>
    </row>
    <row r="13" spans="1:7" ht="15.6" x14ac:dyDescent="0.3">
      <c r="A13" s="1" t="s">
        <v>4</v>
      </c>
      <c r="B13" s="1" t="s">
        <v>4</v>
      </c>
      <c r="C13" s="1"/>
      <c r="D13" s="1" t="s">
        <v>1601</v>
      </c>
      <c r="E13" s="39" t="s">
        <v>1858</v>
      </c>
      <c r="F13" s="13" t="s">
        <v>1633</v>
      </c>
      <c r="G13" s="11" t="s">
        <v>1634</v>
      </c>
    </row>
    <row r="14" spans="1:7" ht="15.6" x14ac:dyDescent="0.3">
      <c r="A14" s="1" t="s">
        <v>4</v>
      </c>
      <c r="B14" s="1" t="s">
        <v>4</v>
      </c>
      <c r="C14" s="1"/>
      <c r="D14" s="1" t="s">
        <v>1601</v>
      </c>
      <c r="E14" s="39" t="s">
        <v>1859</v>
      </c>
      <c r="F14" s="13" t="s">
        <v>1635</v>
      </c>
      <c r="G14" s="11" t="s">
        <v>1636</v>
      </c>
    </row>
    <row r="15" spans="1:7" ht="15.6" x14ac:dyDescent="0.3">
      <c r="A15" s="1" t="s">
        <v>4</v>
      </c>
      <c r="B15" s="1" t="s">
        <v>4</v>
      </c>
      <c r="C15" s="1"/>
      <c r="D15" s="1" t="s">
        <v>1601</v>
      </c>
      <c r="E15" s="39" t="s">
        <v>1860</v>
      </c>
      <c r="F15" s="13" t="s">
        <v>1637</v>
      </c>
      <c r="G15" s="11" t="s">
        <v>1638</v>
      </c>
    </row>
    <row r="16" spans="1:7" ht="15.6" x14ac:dyDescent="0.3">
      <c r="A16" s="1" t="s">
        <v>4</v>
      </c>
      <c r="B16" s="1" t="s">
        <v>4</v>
      </c>
      <c r="C16" s="1"/>
      <c r="D16" s="1" t="s">
        <v>1601</v>
      </c>
      <c r="E16" s="39" t="s">
        <v>1861</v>
      </c>
      <c r="F16" s="13" t="s">
        <v>1639</v>
      </c>
      <c r="G16" s="11" t="s">
        <v>1640</v>
      </c>
    </row>
    <row r="17" spans="1:7" ht="15.6" x14ac:dyDescent="0.3">
      <c r="A17" s="1" t="s">
        <v>4</v>
      </c>
      <c r="B17" s="1" t="s">
        <v>4</v>
      </c>
      <c r="C17" s="1" t="s">
        <v>5</v>
      </c>
      <c r="D17" s="1" t="s">
        <v>1601</v>
      </c>
      <c r="E17" s="39" t="s">
        <v>1862</v>
      </c>
      <c r="F17" s="13" t="s">
        <v>1641</v>
      </c>
      <c r="G17" s="11" t="s">
        <v>1642</v>
      </c>
    </row>
    <row r="18" spans="1:7" ht="15.6" x14ac:dyDescent="0.3">
      <c r="A18" s="1" t="s">
        <v>4</v>
      </c>
      <c r="B18" s="1" t="s">
        <v>4</v>
      </c>
      <c r="C18" s="1"/>
      <c r="D18" s="1" t="s">
        <v>1601</v>
      </c>
      <c r="E18" s="39" t="s">
        <v>1863</v>
      </c>
      <c r="F18" s="13" t="s">
        <v>1643</v>
      </c>
      <c r="G18" s="11" t="s">
        <v>1644</v>
      </c>
    </row>
    <row r="19" spans="1:7" ht="15.6" x14ac:dyDescent="0.3">
      <c r="A19" s="1" t="s">
        <v>4</v>
      </c>
      <c r="B19" s="1" t="s">
        <v>4</v>
      </c>
      <c r="C19" s="1"/>
      <c r="D19" s="1" t="s">
        <v>1601</v>
      </c>
      <c r="E19" s="39" t="s">
        <v>1864</v>
      </c>
      <c r="F19" s="13" t="s">
        <v>1645</v>
      </c>
      <c r="G19" s="11" t="s">
        <v>1646</v>
      </c>
    </row>
    <row r="20" spans="1:7" ht="15.6" x14ac:dyDescent="0.3">
      <c r="A20" s="1"/>
      <c r="B20" s="1"/>
      <c r="C20" s="1"/>
      <c r="D20" s="1" t="s">
        <v>1601</v>
      </c>
      <c r="E20" s="39" t="s">
        <v>1865</v>
      </c>
      <c r="F20" s="13" t="s">
        <v>1866</v>
      </c>
      <c r="G20" s="11" t="s">
        <v>1867</v>
      </c>
    </row>
    <row r="21" spans="1:7" ht="15.6" x14ac:dyDescent="0.3">
      <c r="A21" s="1" t="s">
        <v>4</v>
      </c>
      <c r="B21" s="1" t="s">
        <v>4</v>
      </c>
      <c r="C21" s="1"/>
      <c r="D21" s="1" t="s">
        <v>1601</v>
      </c>
      <c r="E21" s="39" t="s">
        <v>1868</v>
      </c>
      <c r="F21" s="40" t="s">
        <v>1647</v>
      </c>
      <c r="G21" s="11" t="s">
        <v>1648</v>
      </c>
    </row>
    <row r="22" spans="1:7" ht="15.6" x14ac:dyDescent="0.3">
      <c r="A22" s="1" t="s">
        <v>4</v>
      </c>
      <c r="B22" s="1" t="s">
        <v>4</v>
      </c>
      <c r="C22" s="1" t="s">
        <v>5</v>
      </c>
      <c r="D22" s="1" t="s">
        <v>1602</v>
      </c>
      <c r="E22" s="5" t="s">
        <v>11</v>
      </c>
      <c r="F22" s="13" t="s">
        <v>1649</v>
      </c>
      <c r="G22" s="11" t="s">
        <v>1650</v>
      </c>
    </row>
    <row r="23" spans="1:7" ht="15.6" x14ac:dyDescent="0.3">
      <c r="A23" s="1" t="s">
        <v>4</v>
      </c>
      <c r="B23" s="1" t="s">
        <v>4</v>
      </c>
      <c r="C23" s="1" t="s">
        <v>5</v>
      </c>
      <c r="D23" s="1" t="s">
        <v>1602</v>
      </c>
      <c r="E23" s="2" t="s">
        <v>12</v>
      </c>
      <c r="F23" s="13" t="s">
        <v>1651</v>
      </c>
      <c r="G23" s="11" t="s">
        <v>1652</v>
      </c>
    </row>
    <row r="24" spans="1:7" ht="15.6" x14ac:dyDescent="0.3">
      <c r="A24" s="1" t="s">
        <v>4</v>
      </c>
      <c r="B24" s="1" t="s">
        <v>4</v>
      </c>
      <c r="C24" s="1" t="s">
        <v>5</v>
      </c>
      <c r="D24" s="1" t="s">
        <v>1602</v>
      </c>
      <c r="E24" s="2" t="s">
        <v>13</v>
      </c>
      <c r="F24" s="13" t="s">
        <v>1653</v>
      </c>
      <c r="G24" s="11" t="s">
        <v>1654</v>
      </c>
    </row>
    <row r="25" spans="1:7" ht="15.6" x14ac:dyDescent="0.3">
      <c r="A25" s="1" t="s">
        <v>4</v>
      </c>
      <c r="B25" s="1" t="s">
        <v>4</v>
      </c>
      <c r="C25" s="1" t="s">
        <v>5</v>
      </c>
      <c r="D25" s="1" t="s">
        <v>1602</v>
      </c>
      <c r="E25" s="2" t="s">
        <v>14</v>
      </c>
      <c r="F25" s="13" t="s">
        <v>1655</v>
      </c>
      <c r="G25" s="11" t="s">
        <v>1656</v>
      </c>
    </row>
    <row r="26" spans="1:7" ht="15.6" x14ac:dyDescent="0.3">
      <c r="A26" s="1" t="s">
        <v>4</v>
      </c>
      <c r="B26" s="1" t="s">
        <v>4</v>
      </c>
      <c r="C26" s="1" t="s">
        <v>5</v>
      </c>
      <c r="D26" s="1" t="s">
        <v>1602</v>
      </c>
      <c r="E26" s="2" t="s">
        <v>15</v>
      </c>
      <c r="F26" s="13" t="s">
        <v>1657</v>
      </c>
      <c r="G26" s="11" t="s">
        <v>1658</v>
      </c>
    </row>
    <row r="27" spans="1:7" ht="15.6" x14ac:dyDescent="0.3">
      <c r="A27" s="1" t="s">
        <v>4</v>
      </c>
      <c r="B27" s="1" t="s">
        <v>4</v>
      </c>
      <c r="C27" s="1" t="s">
        <v>5</v>
      </c>
      <c r="D27" s="1" t="s">
        <v>1602</v>
      </c>
      <c r="E27" s="2" t="s">
        <v>16</v>
      </c>
      <c r="F27" s="13" t="s">
        <v>1659</v>
      </c>
      <c r="G27" s="11" t="s">
        <v>1660</v>
      </c>
    </row>
    <row r="28" spans="1:7" ht="15.6" x14ac:dyDescent="0.3">
      <c r="A28" s="1" t="s">
        <v>4</v>
      </c>
      <c r="B28" s="1" t="s">
        <v>4</v>
      </c>
      <c r="C28" s="1" t="s">
        <v>5</v>
      </c>
      <c r="D28" s="1" t="s">
        <v>1602</v>
      </c>
      <c r="E28" s="2" t="s">
        <v>17</v>
      </c>
      <c r="F28" s="13" t="s">
        <v>1661</v>
      </c>
      <c r="G28" s="11" t="s">
        <v>1662</v>
      </c>
    </row>
    <row r="29" spans="1:7" ht="15.6" x14ac:dyDescent="0.3">
      <c r="A29" s="1" t="s">
        <v>4</v>
      </c>
      <c r="B29" s="1" t="s">
        <v>4</v>
      </c>
      <c r="C29" s="1" t="s">
        <v>5</v>
      </c>
      <c r="D29" s="1" t="s">
        <v>1601</v>
      </c>
      <c r="E29" s="2" t="s">
        <v>18</v>
      </c>
      <c r="F29" s="13" t="s">
        <v>1663</v>
      </c>
      <c r="G29" s="11" t="s">
        <v>1664</v>
      </c>
    </row>
    <row r="30" spans="1:7" ht="15.6" x14ac:dyDescent="0.3">
      <c r="A30" s="1" t="s">
        <v>4</v>
      </c>
      <c r="B30" s="1" t="s">
        <v>4</v>
      </c>
      <c r="C30" s="1"/>
      <c r="D30" s="1" t="s">
        <v>1601</v>
      </c>
      <c r="E30" s="2" t="s">
        <v>1665</v>
      </c>
      <c r="F30" s="13" t="s">
        <v>1666</v>
      </c>
      <c r="G30" s="11" t="s">
        <v>1667</v>
      </c>
    </row>
    <row r="31" spans="1:7" ht="15.6" x14ac:dyDescent="0.3">
      <c r="A31" s="1" t="s">
        <v>4</v>
      </c>
      <c r="B31" s="1" t="s">
        <v>4</v>
      </c>
      <c r="C31" s="1" t="s">
        <v>5</v>
      </c>
      <c r="D31" s="1" t="s">
        <v>1603</v>
      </c>
      <c r="E31" s="2" t="s">
        <v>19</v>
      </c>
      <c r="F31" s="13" t="s">
        <v>1668</v>
      </c>
      <c r="G31" s="11" t="s">
        <v>1669</v>
      </c>
    </row>
    <row r="32" spans="1:7" ht="15.6" x14ac:dyDescent="0.3">
      <c r="A32" s="1" t="s">
        <v>4</v>
      </c>
      <c r="B32" s="1" t="s">
        <v>4</v>
      </c>
      <c r="C32" s="1" t="s">
        <v>5</v>
      </c>
      <c r="D32" s="1" t="s">
        <v>1603</v>
      </c>
      <c r="E32" s="2" t="s">
        <v>20</v>
      </c>
      <c r="F32" s="13" t="s">
        <v>1670</v>
      </c>
      <c r="G32" s="11" t="s">
        <v>1671</v>
      </c>
    </row>
    <row r="33" spans="1:7" ht="15.6" x14ac:dyDescent="0.3">
      <c r="A33" s="1" t="s">
        <v>4</v>
      </c>
      <c r="B33" s="1" t="s">
        <v>4</v>
      </c>
      <c r="C33" s="1" t="s">
        <v>5</v>
      </c>
      <c r="D33" s="1" t="s">
        <v>1603</v>
      </c>
      <c r="E33" s="2" t="s">
        <v>21</v>
      </c>
      <c r="F33" s="13" t="s">
        <v>1672</v>
      </c>
      <c r="G33" s="11" t="s">
        <v>1673</v>
      </c>
    </row>
    <row r="34" spans="1:7" ht="15.6" x14ac:dyDescent="0.3">
      <c r="A34" s="1" t="s">
        <v>4</v>
      </c>
      <c r="B34" s="1" t="s">
        <v>4</v>
      </c>
      <c r="C34" s="1" t="s">
        <v>5</v>
      </c>
      <c r="D34" s="1" t="s">
        <v>1603</v>
      </c>
      <c r="E34" s="2" t="s">
        <v>22</v>
      </c>
      <c r="F34" s="36" t="s">
        <v>1674</v>
      </c>
      <c r="G34" s="36" t="s">
        <v>1675</v>
      </c>
    </row>
    <row r="35" spans="1:7" ht="15.6" x14ac:dyDescent="0.3">
      <c r="A35" s="1" t="s">
        <v>4</v>
      </c>
      <c r="B35" s="1" t="s">
        <v>4</v>
      </c>
      <c r="C35" s="1" t="s">
        <v>5</v>
      </c>
      <c r="D35" s="1" t="s">
        <v>1603</v>
      </c>
      <c r="E35" s="2" t="s">
        <v>23</v>
      </c>
      <c r="F35" s="37"/>
      <c r="G35" s="37"/>
    </row>
    <row r="36" spans="1:7" ht="15.6" x14ac:dyDescent="0.3">
      <c r="A36" s="1" t="s">
        <v>4</v>
      </c>
      <c r="B36" s="1" t="s">
        <v>4</v>
      </c>
      <c r="C36" s="1"/>
      <c r="D36" s="1" t="s">
        <v>1601</v>
      </c>
      <c r="E36" s="34" t="s">
        <v>1869</v>
      </c>
      <c r="F36" s="32" t="s">
        <v>1676</v>
      </c>
      <c r="G36" s="32" t="s">
        <v>1677</v>
      </c>
    </row>
    <row r="37" spans="1:7" ht="15.6" x14ac:dyDescent="0.3">
      <c r="A37" s="1" t="s">
        <v>4</v>
      </c>
      <c r="B37" s="1" t="s">
        <v>4</v>
      </c>
      <c r="C37" s="1" t="s">
        <v>5</v>
      </c>
      <c r="D37" s="1" t="s">
        <v>1601</v>
      </c>
      <c r="E37" s="34" t="s">
        <v>1870</v>
      </c>
      <c r="F37" s="13" t="s">
        <v>1678</v>
      </c>
      <c r="G37" s="11" t="s">
        <v>1679</v>
      </c>
    </row>
    <row r="38" spans="1:7" ht="15.6" x14ac:dyDescent="0.3">
      <c r="A38" s="1" t="s">
        <v>4</v>
      </c>
      <c r="B38" s="1" t="s">
        <v>4</v>
      </c>
      <c r="C38" s="1" t="s">
        <v>5</v>
      </c>
      <c r="D38" s="1" t="s">
        <v>1601</v>
      </c>
      <c r="E38" s="2" t="s">
        <v>1871</v>
      </c>
      <c r="F38" s="13" t="s">
        <v>1680</v>
      </c>
      <c r="G38" s="11" t="s">
        <v>1681</v>
      </c>
    </row>
    <row r="39" spans="1:7" ht="15.6" x14ac:dyDescent="0.3">
      <c r="A39" s="1" t="s">
        <v>4</v>
      </c>
      <c r="B39" s="1" t="s">
        <v>4</v>
      </c>
      <c r="C39" s="1" t="s">
        <v>24</v>
      </c>
      <c r="D39" s="1" t="s">
        <v>27</v>
      </c>
      <c r="E39" s="2" t="s">
        <v>25</v>
      </c>
      <c r="F39" s="13" t="s">
        <v>1872</v>
      </c>
      <c r="G39" s="11" t="s">
        <v>739</v>
      </c>
    </row>
    <row r="40" spans="1:7" ht="15.6" x14ac:dyDescent="0.3">
      <c r="A40" s="1" t="s">
        <v>4</v>
      </c>
      <c r="B40" s="1" t="s">
        <v>4</v>
      </c>
      <c r="C40" s="1" t="s">
        <v>24</v>
      </c>
      <c r="D40" s="1" t="s">
        <v>1873</v>
      </c>
      <c r="E40" s="34" t="s">
        <v>1874</v>
      </c>
      <c r="F40" s="41" t="s">
        <v>1875</v>
      </c>
      <c r="G40" s="11" t="s">
        <v>1876</v>
      </c>
    </row>
    <row r="41" spans="1:7" ht="15.6" x14ac:dyDescent="0.3">
      <c r="A41" s="1" t="s">
        <v>4</v>
      </c>
      <c r="B41" s="1" t="s">
        <v>4</v>
      </c>
      <c r="C41" s="1" t="s">
        <v>24</v>
      </c>
      <c r="D41" s="1" t="s">
        <v>1873</v>
      </c>
      <c r="E41" s="34" t="s">
        <v>1877</v>
      </c>
      <c r="F41" s="41" t="s">
        <v>1878</v>
      </c>
      <c r="G41" s="11" t="s">
        <v>1879</v>
      </c>
    </row>
    <row r="42" spans="1:7" ht="15.6" x14ac:dyDescent="0.3">
      <c r="A42" s="1" t="s">
        <v>4</v>
      </c>
      <c r="B42" s="1" t="s">
        <v>4</v>
      </c>
      <c r="C42" s="1" t="s">
        <v>24</v>
      </c>
      <c r="D42" s="1" t="s">
        <v>27</v>
      </c>
      <c r="E42" s="34" t="s">
        <v>1880</v>
      </c>
      <c r="F42" s="13" t="s">
        <v>1682</v>
      </c>
      <c r="G42" s="11" t="s">
        <v>1683</v>
      </c>
    </row>
    <row r="43" spans="1:7" ht="15.6" x14ac:dyDescent="0.3">
      <c r="A43" s="1" t="s">
        <v>4</v>
      </c>
      <c r="B43" s="1" t="s">
        <v>4</v>
      </c>
      <c r="C43" s="1" t="s">
        <v>24</v>
      </c>
      <c r="D43" s="1" t="s">
        <v>27</v>
      </c>
      <c r="E43" s="34" t="s">
        <v>1881</v>
      </c>
      <c r="F43" s="13" t="s">
        <v>1684</v>
      </c>
      <c r="G43" s="11" t="s">
        <v>1685</v>
      </c>
    </row>
    <row r="44" spans="1:7" ht="15.6" x14ac:dyDescent="0.3">
      <c r="A44" s="1" t="s">
        <v>4</v>
      </c>
      <c r="B44" s="1" t="s">
        <v>4</v>
      </c>
      <c r="C44" s="1" t="s">
        <v>24</v>
      </c>
      <c r="D44" s="1" t="s">
        <v>27</v>
      </c>
      <c r="E44" s="29" t="s">
        <v>26</v>
      </c>
      <c r="F44" s="13" t="s">
        <v>1629</v>
      </c>
      <c r="G44" s="11" t="s">
        <v>1630</v>
      </c>
    </row>
    <row r="45" spans="1:7" ht="15.6" x14ac:dyDescent="0.3">
      <c r="A45" s="1" t="s">
        <v>4</v>
      </c>
      <c r="B45" s="1" t="s">
        <v>4</v>
      </c>
      <c r="C45" s="1" t="s">
        <v>24</v>
      </c>
      <c r="D45" s="1" t="s">
        <v>27</v>
      </c>
      <c r="E45" s="34" t="s">
        <v>1882</v>
      </c>
      <c r="F45" s="13" t="s">
        <v>1686</v>
      </c>
      <c r="G45" s="11" t="s">
        <v>1687</v>
      </c>
    </row>
    <row r="46" spans="1:7" ht="15.6" x14ac:dyDescent="0.3">
      <c r="A46" s="1" t="s">
        <v>4</v>
      </c>
      <c r="B46" s="1" t="s">
        <v>4</v>
      </c>
      <c r="C46" s="1" t="s">
        <v>24</v>
      </c>
      <c r="D46" s="1" t="s">
        <v>27</v>
      </c>
      <c r="E46" s="34" t="s">
        <v>1883</v>
      </c>
      <c r="F46" s="13" t="s">
        <v>1688</v>
      </c>
      <c r="G46" s="11" t="s">
        <v>1689</v>
      </c>
    </row>
    <row r="47" spans="1:7" ht="15.6" x14ac:dyDescent="0.3">
      <c r="A47" s="1" t="s">
        <v>4</v>
      </c>
      <c r="B47" s="1" t="s">
        <v>4</v>
      </c>
      <c r="C47" s="1" t="s">
        <v>24</v>
      </c>
      <c r="D47" s="1" t="s">
        <v>27</v>
      </c>
      <c r="E47" s="34" t="s">
        <v>1884</v>
      </c>
      <c r="F47" s="13" t="s">
        <v>1690</v>
      </c>
      <c r="G47" s="11" t="s">
        <v>1691</v>
      </c>
    </row>
    <row r="48" spans="1:7" ht="15.6" x14ac:dyDescent="0.3">
      <c r="A48" s="1" t="s">
        <v>4</v>
      </c>
      <c r="B48" s="1" t="s">
        <v>4</v>
      </c>
      <c r="C48" s="1" t="s">
        <v>24</v>
      </c>
      <c r="D48" s="1" t="s">
        <v>27</v>
      </c>
      <c r="E48" s="2" t="s">
        <v>28</v>
      </c>
      <c r="F48" s="13" t="s">
        <v>1692</v>
      </c>
      <c r="G48" s="11" t="s">
        <v>1693</v>
      </c>
    </row>
    <row r="49" spans="1:7" ht="15.6" x14ac:dyDescent="0.3">
      <c r="A49" s="1" t="s">
        <v>4</v>
      </c>
      <c r="B49" s="1" t="s">
        <v>4</v>
      </c>
      <c r="C49" s="1" t="s">
        <v>24</v>
      </c>
      <c r="D49" s="1" t="s">
        <v>1604</v>
      </c>
      <c r="E49" s="2" t="s">
        <v>29</v>
      </c>
      <c r="F49" s="13" t="s">
        <v>1694</v>
      </c>
      <c r="G49" s="11" t="s">
        <v>1695</v>
      </c>
    </row>
    <row r="50" spans="1:7" ht="15.6" x14ac:dyDescent="0.3">
      <c r="A50" s="1" t="s">
        <v>4</v>
      </c>
      <c r="B50" s="1" t="s">
        <v>4</v>
      </c>
      <c r="C50" s="1" t="s">
        <v>24</v>
      </c>
      <c r="D50" s="1" t="s">
        <v>1604</v>
      </c>
      <c r="E50" s="2" t="s">
        <v>30</v>
      </c>
      <c r="F50" s="13" t="s">
        <v>1696</v>
      </c>
      <c r="G50" s="11" t="s">
        <v>1697</v>
      </c>
    </row>
    <row r="51" spans="1:7" ht="15.6" x14ac:dyDescent="0.3">
      <c r="A51" s="1" t="s">
        <v>4</v>
      </c>
      <c r="B51" s="1" t="s">
        <v>4</v>
      </c>
      <c r="C51" s="1" t="s">
        <v>24</v>
      </c>
      <c r="D51" s="1" t="s">
        <v>1605</v>
      </c>
      <c r="E51" s="2" t="s">
        <v>31</v>
      </c>
      <c r="F51" s="13" t="s">
        <v>1885</v>
      </c>
      <c r="G51" s="11" t="s">
        <v>1886</v>
      </c>
    </row>
    <row r="52" spans="1:7" ht="15.6" x14ac:dyDescent="0.3">
      <c r="A52" s="1" t="s">
        <v>4</v>
      </c>
      <c r="B52" s="1" t="s">
        <v>4</v>
      </c>
      <c r="C52" s="1" t="s">
        <v>24</v>
      </c>
      <c r="D52" s="1" t="s">
        <v>1608</v>
      </c>
      <c r="E52" s="2" t="s">
        <v>32</v>
      </c>
      <c r="F52" s="13" t="s">
        <v>1887</v>
      </c>
      <c r="G52" s="11" t="s">
        <v>1888</v>
      </c>
    </row>
    <row r="53" spans="1:7" ht="15.6" x14ac:dyDescent="0.3">
      <c r="A53" s="1"/>
      <c r="B53" s="1"/>
      <c r="C53" s="1"/>
      <c r="D53" s="1" t="s">
        <v>1608</v>
      </c>
      <c r="E53" s="2" t="s">
        <v>32</v>
      </c>
      <c r="F53" s="13" t="s">
        <v>1889</v>
      </c>
      <c r="G53" s="11" t="s">
        <v>1890</v>
      </c>
    </row>
    <row r="54" spans="1:7" ht="15.6" x14ac:dyDescent="0.3">
      <c r="A54" s="1"/>
      <c r="B54" s="1"/>
      <c r="C54" s="1"/>
      <c r="D54" s="1" t="s">
        <v>1608</v>
      </c>
      <c r="E54" s="2" t="s">
        <v>32</v>
      </c>
      <c r="F54" s="13" t="s">
        <v>1891</v>
      </c>
      <c r="G54" s="11" t="s">
        <v>1892</v>
      </c>
    </row>
    <row r="55" spans="1:7" ht="15.6" x14ac:dyDescent="0.3">
      <c r="A55" s="1"/>
      <c r="B55" s="1"/>
      <c r="C55" s="1"/>
      <c r="D55" s="1" t="s">
        <v>1608</v>
      </c>
      <c r="E55" s="2" t="s">
        <v>1893</v>
      </c>
      <c r="F55" s="13" t="s">
        <v>1894</v>
      </c>
      <c r="G55" s="11" t="s">
        <v>1895</v>
      </c>
    </row>
    <row r="56" spans="1:7" ht="15.6" x14ac:dyDescent="0.3">
      <c r="A56" s="1"/>
      <c r="B56" s="1"/>
      <c r="C56" s="1"/>
      <c r="D56" s="1" t="s">
        <v>1608</v>
      </c>
      <c r="E56" s="2" t="s">
        <v>1893</v>
      </c>
      <c r="F56" s="13" t="s">
        <v>1896</v>
      </c>
      <c r="G56" s="11" t="s">
        <v>1897</v>
      </c>
    </row>
    <row r="57" spans="1:7" ht="15.6" x14ac:dyDescent="0.3">
      <c r="A57" s="1"/>
      <c r="B57" s="1"/>
      <c r="C57" s="1"/>
      <c r="D57" s="1" t="s">
        <v>1608</v>
      </c>
      <c r="E57" s="2" t="s">
        <v>1893</v>
      </c>
      <c r="F57" s="13" t="s">
        <v>1898</v>
      </c>
      <c r="G57" s="11" t="s">
        <v>1899</v>
      </c>
    </row>
    <row r="58" spans="1:7" ht="15.6" x14ac:dyDescent="0.3">
      <c r="A58" s="1" t="s">
        <v>4</v>
      </c>
      <c r="B58" s="1" t="s">
        <v>4</v>
      </c>
      <c r="C58" s="1" t="s">
        <v>24</v>
      </c>
      <c r="D58" s="1" t="s">
        <v>1605</v>
      </c>
      <c r="E58" s="2" t="s">
        <v>33</v>
      </c>
      <c r="F58" s="13" t="s">
        <v>1872</v>
      </c>
      <c r="G58" s="11" t="s">
        <v>739</v>
      </c>
    </row>
    <row r="59" spans="1:7" ht="15.6" x14ac:dyDescent="0.3">
      <c r="A59" s="1" t="s">
        <v>4</v>
      </c>
      <c r="B59" s="1" t="s">
        <v>4</v>
      </c>
      <c r="C59" s="1" t="s">
        <v>24</v>
      </c>
      <c r="D59" s="1" t="s">
        <v>1604</v>
      </c>
      <c r="E59" s="2" t="s">
        <v>34</v>
      </c>
      <c r="F59" s="13" t="s">
        <v>1698</v>
      </c>
      <c r="G59" s="11" t="s">
        <v>1699</v>
      </c>
    </row>
    <row r="60" spans="1:7" ht="15.6" x14ac:dyDescent="0.3">
      <c r="A60" s="1" t="s">
        <v>4</v>
      </c>
      <c r="B60" s="1"/>
      <c r="C60" s="1"/>
      <c r="D60" s="42" t="s">
        <v>1604</v>
      </c>
      <c r="E60" s="34" t="s">
        <v>1900</v>
      </c>
      <c r="F60" s="13" t="s">
        <v>1700</v>
      </c>
      <c r="G60" s="11" t="s">
        <v>1701</v>
      </c>
    </row>
    <row r="61" spans="1:7" ht="15.6" x14ac:dyDescent="0.3">
      <c r="A61" s="1" t="s">
        <v>4</v>
      </c>
      <c r="B61" s="1" t="s">
        <v>4</v>
      </c>
      <c r="C61" s="1" t="s">
        <v>24</v>
      </c>
      <c r="D61" s="42" t="s">
        <v>1604</v>
      </c>
      <c r="E61" s="34" t="s">
        <v>1901</v>
      </c>
      <c r="F61" s="13" t="s">
        <v>1702</v>
      </c>
      <c r="G61" s="11" t="s">
        <v>1703</v>
      </c>
    </row>
    <row r="62" spans="1:7" ht="15.6" x14ac:dyDescent="0.3">
      <c r="A62" s="1"/>
      <c r="B62" s="1"/>
      <c r="C62" s="1"/>
      <c r="D62" s="1" t="s">
        <v>1606</v>
      </c>
      <c r="E62" s="34" t="s">
        <v>1902</v>
      </c>
      <c r="F62" s="13" t="s">
        <v>1903</v>
      </c>
      <c r="G62" s="11" t="s">
        <v>1904</v>
      </c>
    </row>
    <row r="63" spans="1:7" ht="15.6" x14ac:dyDescent="0.3">
      <c r="A63" s="1" t="s">
        <v>4</v>
      </c>
      <c r="B63" s="1" t="s">
        <v>4</v>
      </c>
      <c r="C63" s="1" t="s">
        <v>24</v>
      </c>
      <c r="D63" s="1" t="s">
        <v>1606</v>
      </c>
      <c r="E63" s="34" t="s">
        <v>1905</v>
      </c>
      <c r="F63" s="13" t="s">
        <v>1704</v>
      </c>
      <c r="G63" s="11" t="s">
        <v>1705</v>
      </c>
    </row>
    <row r="64" spans="1:7" ht="15.6" x14ac:dyDescent="0.3">
      <c r="A64" s="1" t="s">
        <v>4</v>
      </c>
      <c r="B64" s="1" t="s">
        <v>4</v>
      </c>
      <c r="C64" s="1"/>
      <c r="D64" s="1" t="s">
        <v>1606</v>
      </c>
      <c r="E64" s="34" t="s">
        <v>1906</v>
      </c>
      <c r="F64" s="13" t="s">
        <v>1706</v>
      </c>
      <c r="G64" s="11" t="s">
        <v>1707</v>
      </c>
    </row>
    <row r="65" spans="1:7" ht="15.6" x14ac:dyDescent="0.3">
      <c r="A65" s="1"/>
      <c r="B65" s="1"/>
      <c r="C65" s="1"/>
      <c r="D65" s="1" t="s">
        <v>35</v>
      </c>
      <c r="E65" s="34" t="s">
        <v>1907</v>
      </c>
      <c r="F65" s="13" t="s">
        <v>1908</v>
      </c>
      <c r="G65" s="11" t="s">
        <v>1909</v>
      </c>
    </row>
    <row r="66" spans="1:7" ht="15.6" x14ac:dyDescent="0.3">
      <c r="A66" s="1" t="s">
        <v>4</v>
      </c>
      <c r="B66" s="1" t="s">
        <v>4</v>
      </c>
      <c r="C66" s="1" t="s">
        <v>24</v>
      </c>
      <c r="D66" s="1" t="s">
        <v>35</v>
      </c>
      <c r="E66" s="34" t="s">
        <v>1910</v>
      </c>
      <c r="F66" s="13" t="s">
        <v>1708</v>
      </c>
      <c r="G66" s="11" t="s">
        <v>1709</v>
      </c>
    </row>
    <row r="67" spans="1:7" ht="15.6" x14ac:dyDescent="0.3">
      <c r="A67" s="1" t="s">
        <v>4</v>
      </c>
      <c r="B67" s="1" t="s">
        <v>4</v>
      </c>
      <c r="C67" s="1" t="s">
        <v>24</v>
      </c>
      <c r="D67" s="1" t="s">
        <v>1607</v>
      </c>
      <c r="E67" s="2" t="s">
        <v>36</v>
      </c>
      <c r="F67" s="13" t="s">
        <v>1911</v>
      </c>
      <c r="G67" s="11" t="s">
        <v>1912</v>
      </c>
    </row>
    <row r="68" spans="1:7" ht="15.6" x14ac:dyDescent="0.3">
      <c r="A68" s="1" t="s">
        <v>4</v>
      </c>
      <c r="B68" s="1" t="s">
        <v>4</v>
      </c>
      <c r="C68" s="1" t="s">
        <v>24</v>
      </c>
      <c r="D68" s="1" t="s">
        <v>1608</v>
      </c>
      <c r="E68" s="2" t="s">
        <v>22</v>
      </c>
      <c r="F68" s="13" t="s">
        <v>1872</v>
      </c>
      <c r="G68" s="11" t="s">
        <v>739</v>
      </c>
    </row>
    <row r="69" spans="1:7" ht="15.6" x14ac:dyDescent="0.3">
      <c r="A69" s="1" t="s">
        <v>4</v>
      </c>
      <c r="B69" s="1" t="s">
        <v>4</v>
      </c>
      <c r="C69" s="1" t="s">
        <v>24</v>
      </c>
      <c r="D69" s="1" t="s">
        <v>1608</v>
      </c>
      <c r="E69" s="2" t="s">
        <v>1913</v>
      </c>
      <c r="F69" s="13" t="s">
        <v>1914</v>
      </c>
      <c r="G69" s="11" t="s">
        <v>1915</v>
      </c>
    </row>
    <row r="70" spans="1:7" ht="15.6" x14ac:dyDescent="0.3">
      <c r="A70" s="1" t="s">
        <v>4</v>
      </c>
      <c r="B70" s="1" t="s">
        <v>4</v>
      </c>
      <c r="C70" s="1" t="s">
        <v>24</v>
      </c>
      <c r="D70" s="1" t="s">
        <v>1608</v>
      </c>
      <c r="E70" s="2" t="s">
        <v>37</v>
      </c>
      <c r="F70" s="13" t="s">
        <v>1916</v>
      </c>
      <c r="G70" s="11" t="s">
        <v>1917</v>
      </c>
    </row>
    <row r="71" spans="1:7" ht="15.6" x14ac:dyDescent="0.3">
      <c r="A71" s="1" t="s">
        <v>4</v>
      </c>
      <c r="B71" s="1" t="s">
        <v>4</v>
      </c>
      <c r="C71" s="1" t="s">
        <v>24</v>
      </c>
      <c r="D71" s="1" t="s">
        <v>1608</v>
      </c>
      <c r="E71" s="2" t="s">
        <v>38</v>
      </c>
      <c r="F71" s="13" t="s">
        <v>1710</v>
      </c>
      <c r="G71" s="11" t="s">
        <v>1711</v>
      </c>
    </row>
    <row r="72" spans="1:7" ht="15.6" x14ac:dyDescent="0.3">
      <c r="A72" s="1"/>
      <c r="B72" s="1"/>
      <c r="C72" s="1"/>
      <c r="D72" s="1" t="s">
        <v>1608</v>
      </c>
      <c r="E72" s="34" t="s">
        <v>1918</v>
      </c>
      <c r="F72" s="13" t="s">
        <v>1919</v>
      </c>
      <c r="G72" s="11" t="s">
        <v>1920</v>
      </c>
    </row>
    <row r="73" spans="1:7" ht="15.6" x14ac:dyDescent="0.3">
      <c r="A73" s="1" t="s">
        <v>4</v>
      </c>
      <c r="B73" s="1" t="s">
        <v>4</v>
      </c>
      <c r="C73" s="1" t="s">
        <v>24</v>
      </c>
      <c r="D73" s="1" t="s">
        <v>1608</v>
      </c>
      <c r="E73" s="34" t="s">
        <v>1921</v>
      </c>
      <c r="F73" s="13" t="s">
        <v>1922</v>
      </c>
      <c r="G73" s="11" t="s">
        <v>1923</v>
      </c>
    </row>
    <row r="74" spans="1:7" ht="15.6" x14ac:dyDescent="0.3">
      <c r="A74" s="1" t="s">
        <v>4</v>
      </c>
      <c r="B74" s="1" t="s">
        <v>4</v>
      </c>
      <c r="C74" s="1" t="s">
        <v>24</v>
      </c>
      <c r="D74" s="1" t="s">
        <v>1608</v>
      </c>
      <c r="E74" s="2" t="s">
        <v>39</v>
      </c>
      <c r="F74" s="13" t="s">
        <v>1924</v>
      </c>
      <c r="G74" s="11" t="s">
        <v>1925</v>
      </c>
    </row>
    <row r="75" spans="1:7" ht="15.6" x14ac:dyDescent="0.3">
      <c r="A75" s="1" t="s">
        <v>4</v>
      </c>
      <c r="B75" s="1" t="s">
        <v>4</v>
      </c>
      <c r="C75" s="1" t="s">
        <v>24</v>
      </c>
      <c r="D75" s="1" t="s">
        <v>1608</v>
      </c>
      <c r="E75" s="2" t="s">
        <v>1926</v>
      </c>
      <c r="F75" s="13" t="s">
        <v>1927</v>
      </c>
      <c r="G75" s="11" t="s">
        <v>1928</v>
      </c>
    </row>
    <row r="76" spans="1:7" ht="15.6" x14ac:dyDescent="0.3">
      <c r="A76" s="1" t="s">
        <v>4</v>
      </c>
      <c r="B76" s="1" t="s">
        <v>4</v>
      </c>
      <c r="C76" s="1" t="s">
        <v>24</v>
      </c>
      <c r="D76" s="1" t="s">
        <v>1608</v>
      </c>
      <c r="E76" s="2" t="s">
        <v>40</v>
      </c>
      <c r="F76" s="13" t="s">
        <v>1929</v>
      </c>
      <c r="G76" s="11" t="s">
        <v>1930</v>
      </c>
    </row>
    <row r="77" spans="1:7" ht="15.6" x14ac:dyDescent="0.3">
      <c r="A77" s="1" t="s">
        <v>4</v>
      </c>
      <c r="B77" s="1" t="s">
        <v>4</v>
      </c>
      <c r="C77" s="1" t="s">
        <v>24</v>
      </c>
      <c r="D77" s="1" t="s">
        <v>1608</v>
      </c>
      <c r="E77" s="2" t="s">
        <v>41</v>
      </c>
      <c r="F77" s="13" t="s">
        <v>1931</v>
      </c>
      <c r="G77" s="11" t="s">
        <v>1932</v>
      </c>
    </row>
    <row r="78" spans="1:7" ht="15.6" x14ac:dyDescent="0.3">
      <c r="A78" s="1" t="s">
        <v>4</v>
      </c>
      <c r="B78" s="1" t="s">
        <v>4</v>
      </c>
      <c r="C78" s="1" t="s">
        <v>24</v>
      </c>
      <c r="D78" s="1" t="s">
        <v>1608</v>
      </c>
      <c r="E78" s="2" t="s">
        <v>42</v>
      </c>
      <c r="F78" s="13" t="s">
        <v>1933</v>
      </c>
      <c r="G78" s="11" t="s">
        <v>1934</v>
      </c>
    </row>
    <row r="79" spans="1:7" ht="15.6" x14ac:dyDescent="0.3">
      <c r="A79" s="1" t="s">
        <v>4</v>
      </c>
      <c r="B79" s="1" t="s">
        <v>4</v>
      </c>
      <c r="C79" s="1" t="s">
        <v>24</v>
      </c>
      <c r="D79" s="1" t="s">
        <v>1609</v>
      </c>
      <c r="E79" s="2" t="s">
        <v>43</v>
      </c>
      <c r="F79" s="13" t="s">
        <v>1935</v>
      </c>
      <c r="G79" s="11" t="s">
        <v>1936</v>
      </c>
    </row>
    <row r="80" spans="1:7" ht="15.6" x14ac:dyDescent="0.3">
      <c r="A80" s="1" t="s">
        <v>4</v>
      </c>
      <c r="B80" s="1" t="s">
        <v>4</v>
      </c>
      <c r="C80" s="1" t="s">
        <v>44</v>
      </c>
      <c r="D80" s="1" t="s">
        <v>1610</v>
      </c>
      <c r="E80" s="4" t="s">
        <v>45</v>
      </c>
      <c r="F80" s="13" t="s">
        <v>1937</v>
      </c>
      <c r="G80" s="11" t="s">
        <v>1712</v>
      </c>
    </row>
    <row r="81" spans="1:7" ht="15.6" x14ac:dyDescent="0.3">
      <c r="A81" s="1" t="s">
        <v>4</v>
      </c>
      <c r="B81" s="1" t="s">
        <v>4</v>
      </c>
      <c r="C81" s="1" t="s">
        <v>44</v>
      </c>
      <c r="D81" s="1" t="s">
        <v>1611</v>
      </c>
      <c r="E81" s="4" t="s">
        <v>46</v>
      </c>
      <c r="F81" s="13" t="s">
        <v>1938</v>
      </c>
      <c r="G81" s="11" t="s">
        <v>1713</v>
      </c>
    </row>
    <row r="82" spans="1:7" ht="15.6" x14ac:dyDescent="0.3">
      <c r="A82" s="1" t="s">
        <v>4</v>
      </c>
      <c r="B82" s="1" t="s">
        <v>4</v>
      </c>
      <c r="C82" s="1" t="s">
        <v>44</v>
      </c>
      <c r="D82" s="1" t="s">
        <v>1611</v>
      </c>
      <c r="E82" s="4" t="s">
        <v>47</v>
      </c>
      <c r="F82" s="13" t="s">
        <v>1939</v>
      </c>
      <c r="G82" s="11" t="s">
        <v>1940</v>
      </c>
    </row>
    <row r="83" spans="1:7" ht="15.6" x14ac:dyDescent="0.3">
      <c r="A83" s="1" t="s">
        <v>4</v>
      </c>
      <c r="B83" s="1" t="s">
        <v>4</v>
      </c>
      <c r="C83" s="1" t="s">
        <v>44</v>
      </c>
      <c r="D83" s="1" t="s">
        <v>1611</v>
      </c>
      <c r="E83" s="4" t="s">
        <v>1941</v>
      </c>
      <c r="F83" s="13" t="s">
        <v>1942</v>
      </c>
      <c r="G83" s="11" t="s">
        <v>1943</v>
      </c>
    </row>
    <row r="84" spans="1:7" ht="15.6" x14ac:dyDescent="0.3">
      <c r="A84" s="1" t="s">
        <v>4</v>
      </c>
      <c r="B84" s="1" t="s">
        <v>4</v>
      </c>
      <c r="C84" s="1" t="s">
        <v>44</v>
      </c>
      <c r="D84" s="1" t="s">
        <v>1611</v>
      </c>
      <c r="E84" s="4" t="s">
        <v>1941</v>
      </c>
      <c r="F84" s="13" t="s">
        <v>1944</v>
      </c>
      <c r="G84" s="11" t="s">
        <v>1945</v>
      </c>
    </row>
    <row r="85" spans="1:7" ht="15.6" x14ac:dyDescent="0.3">
      <c r="A85" s="1" t="s">
        <v>4</v>
      </c>
      <c r="B85" s="1" t="s">
        <v>4</v>
      </c>
      <c r="C85" s="1" t="s">
        <v>44</v>
      </c>
      <c r="D85" s="1" t="s">
        <v>1612</v>
      </c>
      <c r="E85" s="4" t="s">
        <v>48</v>
      </c>
      <c r="F85" s="13" t="s">
        <v>1946</v>
      </c>
      <c r="G85" s="11" t="s">
        <v>1714</v>
      </c>
    </row>
    <row r="86" spans="1:7" ht="15.6" x14ac:dyDescent="0.3">
      <c r="A86" s="1" t="s">
        <v>4</v>
      </c>
      <c r="B86" s="1" t="s">
        <v>4</v>
      </c>
      <c r="C86" s="1" t="s">
        <v>44</v>
      </c>
      <c r="D86" s="1" t="s">
        <v>1611</v>
      </c>
      <c r="E86" s="4" t="s">
        <v>49</v>
      </c>
      <c r="F86" s="13" t="s">
        <v>1715</v>
      </c>
      <c r="G86" s="11" t="s">
        <v>1716</v>
      </c>
    </row>
    <row r="87" spans="1:7" ht="15.6" x14ac:dyDescent="0.3">
      <c r="A87" s="1" t="s">
        <v>4</v>
      </c>
      <c r="B87" s="1" t="s">
        <v>4</v>
      </c>
      <c r="C87" s="1" t="s">
        <v>1612</v>
      </c>
      <c r="D87" s="1" t="s">
        <v>1612</v>
      </c>
      <c r="E87" s="4" t="s">
        <v>50</v>
      </c>
      <c r="F87" s="13" t="s">
        <v>1947</v>
      </c>
      <c r="G87" s="11" t="s">
        <v>1717</v>
      </c>
    </row>
    <row r="88" spans="1:7" ht="15.6" x14ac:dyDescent="0.3">
      <c r="A88" s="1" t="s">
        <v>4</v>
      </c>
      <c r="B88" s="1" t="s">
        <v>4</v>
      </c>
      <c r="C88" s="1" t="s">
        <v>1612</v>
      </c>
      <c r="D88" s="1" t="s">
        <v>1612</v>
      </c>
      <c r="E88" s="4" t="s">
        <v>51</v>
      </c>
      <c r="F88" s="13" t="s">
        <v>1947</v>
      </c>
      <c r="G88" s="11" t="s">
        <v>1948</v>
      </c>
    </row>
    <row r="89" spans="1:7" ht="15.6" x14ac:dyDescent="0.3">
      <c r="A89" s="1" t="s">
        <v>4</v>
      </c>
      <c r="B89" s="1" t="s">
        <v>4</v>
      </c>
      <c r="C89" s="1" t="s">
        <v>1610</v>
      </c>
      <c r="D89" s="1" t="s">
        <v>1610</v>
      </c>
      <c r="E89" s="4" t="s">
        <v>52</v>
      </c>
      <c r="F89" s="13" t="s">
        <v>1947</v>
      </c>
      <c r="G89" s="11" t="s">
        <v>1949</v>
      </c>
    </row>
    <row r="90" spans="1:7" ht="15.6" x14ac:dyDescent="0.3">
      <c r="A90" s="1" t="s">
        <v>4</v>
      </c>
      <c r="B90" s="1" t="s">
        <v>4</v>
      </c>
      <c r="C90" s="1" t="s">
        <v>1612</v>
      </c>
      <c r="D90" s="1" t="s">
        <v>1612</v>
      </c>
      <c r="E90" s="4" t="s">
        <v>53</v>
      </c>
      <c r="F90" s="13" t="s">
        <v>1947</v>
      </c>
      <c r="G90" s="11" t="s">
        <v>1950</v>
      </c>
    </row>
    <row r="91" spans="1:7" ht="15.6" x14ac:dyDescent="0.3">
      <c r="A91" s="1" t="s">
        <v>4</v>
      </c>
      <c r="B91" s="1" t="s">
        <v>4</v>
      </c>
      <c r="C91" s="1" t="s">
        <v>1612</v>
      </c>
      <c r="D91" s="1" t="s">
        <v>1612</v>
      </c>
      <c r="E91" s="4" t="s">
        <v>54</v>
      </c>
      <c r="F91" s="13" t="s">
        <v>1947</v>
      </c>
      <c r="G91" s="11" t="s">
        <v>1951</v>
      </c>
    </row>
    <row r="92" spans="1:7" ht="15.6" x14ac:dyDescent="0.3">
      <c r="A92" s="1" t="s">
        <v>4</v>
      </c>
      <c r="B92" s="1" t="s">
        <v>4</v>
      </c>
      <c r="C92" s="1" t="s">
        <v>1612</v>
      </c>
      <c r="D92" s="1" t="s">
        <v>1612</v>
      </c>
      <c r="E92" s="4" t="s">
        <v>55</v>
      </c>
      <c r="F92" s="13" t="s">
        <v>1947</v>
      </c>
      <c r="G92" s="11" t="s">
        <v>1952</v>
      </c>
    </row>
    <row r="93" spans="1:7" ht="15.6" x14ac:dyDescent="0.3">
      <c r="A93" s="1" t="s">
        <v>4</v>
      </c>
      <c r="B93" s="1" t="s">
        <v>4</v>
      </c>
      <c r="C93" s="1" t="s">
        <v>1612</v>
      </c>
      <c r="D93" s="1" t="s">
        <v>1612</v>
      </c>
      <c r="E93" s="4" t="s">
        <v>56</v>
      </c>
      <c r="F93" s="13" t="s">
        <v>1947</v>
      </c>
      <c r="G93" s="11" t="s">
        <v>1953</v>
      </c>
    </row>
  </sheetData>
  <mergeCells count="2">
    <mergeCell ref="F34:F35"/>
    <mergeCell ref="G34:G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36" workbookViewId="0">
      <selection activeCell="F49" sqref="F2:F49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5.44140625" customWidth="1"/>
    <col min="4" max="4" width="17.33203125" customWidth="1"/>
    <col min="5" max="5" width="21.33203125" customWidth="1"/>
    <col min="6" max="6" width="45.6640625" bestFit="1" customWidth="1"/>
    <col min="7" max="7" width="27.6640625" customWidth="1"/>
  </cols>
  <sheetData>
    <row r="1" spans="1:7" ht="36" customHeight="1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10" t="s">
        <v>682</v>
      </c>
    </row>
    <row r="2" spans="1:7" ht="15.6" x14ac:dyDescent="0.3">
      <c r="A2" s="4" t="s">
        <v>4</v>
      </c>
      <c r="B2" s="1" t="s">
        <v>57</v>
      </c>
      <c r="C2" s="1" t="s">
        <v>58</v>
      </c>
      <c r="D2" s="1" t="s">
        <v>683</v>
      </c>
      <c r="E2" s="4" t="s">
        <v>59</v>
      </c>
      <c r="F2" s="13" t="s">
        <v>720</v>
      </c>
      <c r="G2" s="11" t="s">
        <v>726</v>
      </c>
    </row>
    <row r="3" spans="1:7" ht="15.6" x14ac:dyDescent="0.3">
      <c r="A3" s="4" t="s">
        <v>4</v>
      </c>
      <c r="B3" s="1" t="s">
        <v>57</v>
      </c>
      <c r="C3" s="1" t="s">
        <v>58</v>
      </c>
      <c r="D3" s="1" t="s">
        <v>683</v>
      </c>
      <c r="E3" s="4" t="s">
        <v>60</v>
      </c>
      <c r="F3" s="13" t="s">
        <v>720</v>
      </c>
      <c r="G3" s="11" t="s">
        <v>726</v>
      </c>
    </row>
    <row r="4" spans="1:7" ht="15.6" x14ac:dyDescent="0.3">
      <c r="A4" s="4" t="s">
        <v>4</v>
      </c>
      <c r="B4" s="1" t="s">
        <v>57</v>
      </c>
      <c r="C4" s="1" t="s">
        <v>58</v>
      </c>
      <c r="D4" s="1" t="s">
        <v>683</v>
      </c>
      <c r="E4" s="4" t="s">
        <v>61</v>
      </c>
      <c r="F4" s="13" t="s">
        <v>720</v>
      </c>
      <c r="G4" s="11" t="s">
        <v>726</v>
      </c>
    </row>
    <row r="5" spans="1:7" ht="15.6" x14ac:dyDescent="0.3">
      <c r="A5" s="4" t="s">
        <v>4</v>
      </c>
      <c r="B5" s="1" t="s">
        <v>57</v>
      </c>
      <c r="C5" s="1" t="s">
        <v>58</v>
      </c>
      <c r="D5" s="1" t="s">
        <v>683</v>
      </c>
      <c r="E5" s="4" t="s">
        <v>62</v>
      </c>
      <c r="F5" s="13" t="s">
        <v>685</v>
      </c>
      <c r="G5" s="11" t="s">
        <v>684</v>
      </c>
    </row>
    <row r="6" spans="1:7" ht="15.6" x14ac:dyDescent="0.3">
      <c r="A6" s="4" t="s">
        <v>4</v>
      </c>
      <c r="B6" s="1" t="s">
        <v>57</v>
      </c>
      <c r="C6" s="1" t="s">
        <v>58</v>
      </c>
      <c r="D6" s="1" t="s">
        <v>683</v>
      </c>
      <c r="E6" s="4" t="s">
        <v>63</v>
      </c>
      <c r="F6" s="28" t="s">
        <v>686</v>
      </c>
      <c r="G6" s="12" t="s">
        <v>687</v>
      </c>
    </row>
    <row r="7" spans="1:7" ht="15.6" x14ac:dyDescent="0.3">
      <c r="A7" s="4" t="s">
        <v>4</v>
      </c>
      <c r="B7" s="1" t="s">
        <v>57</v>
      </c>
      <c r="C7" s="1" t="s">
        <v>58</v>
      </c>
      <c r="D7" s="1" t="s">
        <v>58</v>
      </c>
      <c r="E7" s="4" t="s">
        <v>64</v>
      </c>
      <c r="F7" s="13" t="s">
        <v>688</v>
      </c>
      <c r="G7" s="11" t="s">
        <v>689</v>
      </c>
    </row>
    <row r="8" spans="1:7" ht="15.6" x14ac:dyDescent="0.3">
      <c r="A8" s="4" t="s">
        <v>4</v>
      </c>
      <c r="B8" s="1" t="s">
        <v>57</v>
      </c>
      <c r="C8" s="1" t="s">
        <v>58</v>
      </c>
      <c r="D8" s="1" t="s">
        <v>58</v>
      </c>
      <c r="E8" s="4" t="s">
        <v>65</v>
      </c>
      <c r="F8" s="13" t="s">
        <v>688</v>
      </c>
      <c r="G8" s="11" t="s">
        <v>689</v>
      </c>
    </row>
    <row r="9" spans="1:7" ht="15.6" x14ac:dyDescent="0.3">
      <c r="A9" s="4" t="s">
        <v>4</v>
      </c>
      <c r="B9" s="1" t="s">
        <v>57</v>
      </c>
      <c r="C9" s="1" t="s">
        <v>58</v>
      </c>
      <c r="D9" s="1" t="s">
        <v>58</v>
      </c>
      <c r="E9" s="4" t="s">
        <v>66</v>
      </c>
      <c r="F9" s="13" t="s">
        <v>690</v>
      </c>
      <c r="G9" s="11" t="s">
        <v>691</v>
      </c>
    </row>
    <row r="10" spans="1:7" ht="15.6" x14ac:dyDescent="0.3">
      <c r="A10" s="4" t="s">
        <v>4</v>
      </c>
      <c r="B10" s="1" t="s">
        <v>57</v>
      </c>
      <c r="C10" s="1" t="s">
        <v>58</v>
      </c>
      <c r="D10" s="1" t="s">
        <v>58</v>
      </c>
      <c r="E10" s="4" t="s">
        <v>58</v>
      </c>
      <c r="F10" s="13" t="s">
        <v>692</v>
      </c>
      <c r="G10" s="11" t="s">
        <v>693</v>
      </c>
    </row>
    <row r="11" spans="1:7" ht="15.6" x14ac:dyDescent="0.3">
      <c r="A11" s="4" t="s">
        <v>4</v>
      </c>
      <c r="B11" s="1" t="s">
        <v>57</v>
      </c>
      <c r="C11" s="1" t="s">
        <v>58</v>
      </c>
      <c r="D11" s="1" t="s">
        <v>58</v>
      </c>
      <c r="E11" s="4" t="s">
        <v>67</v>
      </c>
      <c r="F11" s="13" t="s">
        <v>694</v>
      </c>
      <c r="G11" s="11" t="s">
        <v>695</v>
      </c>
    </row>
    <row r="12" spans="1:7" ht="15.6" x14ac:dyDescent="0.3">
      <c r="A12" s="4" t="s">
        <v>4</v>
      </c>
      <c r="B12" s="1" t="s">
        <v>57</v>
      </c>
      <c r="C12" s="1" t="s">
        <v>58</v>
      </c>
      <c r="D12" s="1" t="s">
        <v>68</v>
      </c>
      <c r="E12" s="4" t="s">
        <v>68</v>
      </c>
      <c r="F12" s="13" t="s">
        <v>696</v>
      </c>
      <c r="G12" s="11" t="s">
        <v>697</v>
      </c>
    </row>
    <row r="13" spans="1:7" ht="15.6" x14ac:dyDescent="0.3">
      <c r="A13" s="4" t="s">
        <v>4</v>
      </c>
      <c r="B13" s="1" t="s">
        <v>57</v>
      </c>
      <c r="C13" s="1" t="s">
        <v>58</v>
      </c>
      <c r="D13" s="1" t="s">
        <v>69</v>
      </c>
      <c r="E13" s="4" t="s">
        <v>69</v>
      </c>
      <c r="F13" s="13" t="s">
        <v>700</v>
      </c>
      <c r="G13" s="11" t="s">
        <v>701</v>
      </c>
    </row>
    <row r="14" spans="1:7" ht="15.6" x14ac:dyDescent="0.3">
      <c r="A14" s="4" t="s">
        <v>4</v>
      </c>
      <c r="B14" s="1" t="s">
        <v>57</v>
      </c>
      <c r="C14" s="1" t="s">
        <v>58</v>
      </c>
      <c r="D14" s="1" t="s">
        <v>71</v>
      </c>
      <c r="E14" s="4" t="s">
        <v>70</v>
      </c>
      <c r="F14" s="13" t="s">
        <v>698</v>
      </c>
      <c r="G14" s="11" t="s">
        <v>699</v>
      </c>
    </row>
    <row r="15" spans="1:7" ht="15.6" x14ac:dyDescent="0.3">
      <c r="A15" s="4" t="s">
        <v>4</v>
      </c>
      <c r="B15" s="1" t="s">
        <v>57</v>
      </c>
      <c r="C15" s="1" t="s">
        <v>58</v>
      </c>
      <c r="D15" s="1" t="s">
        <v>71</v>
      </c>
      <c r="E15" s="4" t="s">
        <v>71</v>
      </c>
      <c r="F15" s="13" t="s">
        <v>698</v>
      </c>
      <c r="G15" s="11" t="s">
        <v>699</v>
      </c>
    </row>
    <row r="16" spans="1:7" ht="15.6" x14ac:dyDescent="0.3">
      <c r="A16" s="4" t="s">
        <v>4</v>
      </c>
      <c r="B16" s="1" t="s">
        <v>57</v>
      </c>
      <c r="C16" s="1" t="s">
        <v>58</v>
      </c>
      <c r="D16" s="1" t="s">
        <v>71</v>
      </c>
      <c r="E16" s="4" t="s">
        <v>728</v>
      </c>
      <c r="F16" s="13" t="s">
        <v>698</v>
      </c>
      <c r="G16" s="11" t="s">
        <v>699</v>
      </c>
    </row>
    <row r="17" spans="1:7" ht="15.6" x14ac:dyDescent="0.3">
      <c r="A17" s="4" t="s">
        <v>4</v>
      </c>
      <c r="B17" s="1" t="s">
        <v>57</v>
      </c>
      <c r="C17" s="1" t="s">
        <v>58</v>
      </c>
      <c r="D17" s="1" t="s">
        <v>72</v>
      </c>
      <c r="E17" s="4" t="s">
        <v>72</v>
      </c>
      <c r="F17" s="13" t="s">
        <v>702</v>
      </c>
      <c r="G17" s="11" t="s">
        <v>703</v>
      </c>
    </row>
    <row r="18" spans="1:7" ht="15.6" x14ac:dyDescent="0.3">
      <c r="A18" s="4" t="s">
        <v>4</v>
      </c>
      <c r="B18" s="1" t="s">
        <v>57</v>
      </c>
      <c r="C18" s="1" t="s">
        <v>58</v>
      </c>
      <c r="D18" s="1" t="s">
        <v>72</v>
      </c>
      <c r="E18" s="4" t="s">
        <v>73</v>
      </c>
      <c r="F18" s="13" t="s">
        <v>702</v>
      </c>
      <c r="G18" s="11" t="s">
        <v>703</v>
      </c>
    </row>
    <row r="19" spans="1:7" ht="15.6" x14ac:dyDescent="0.3">
      <c r="A19" s="4" t="s">
        <v>4</v>
      </c>
      <c r="B19" s="1" t="s">
        <v>57</v>
      </c>
      <c r="C19" s="1" t="s">
        <v>58</v>
      </c>
      <c r="D19" s="1" t="s">
        <v>72</v>
      </c>
      <c r="E19" s="4" t="s">
        <v>74</v>
      </c>
      <c r="F19" s="13" t="s">
        <v>702</v>
      </c>
      <c r="G19" s="11" t="s">
        <v>703</v>
      </c>
    </row>
    <row r="20" spans="1:7" ht="15.6" x14ac:dyDescent="0.3">
      <c r="A20" s="4" t="s">
        <v>4</v>
      </c>
      <c r="B20" s="1" t="s">
        <v>57</v>
      </c>
      <c r="C20" s="1" t="s">
        <v>58</v>
      </c>
      <c r="D20" s="1" t="s">
        <v>72</v>
      </c>
      <c r="E20" s="4" t="s">
        <v>75</v>
      </c>
      <c r="F20" s="13" t="s">
        <v>702</v>
      </c>
      <c r="G20" s="11" t="s">
        <v>703</v>
      </c>
    </row>
    <row r="21" spans="1:7" ht="15.6" x14ac:dyDescent="0.3">
      <c r="A21" s="4" t="s">
        <v>4</v>
      </c>
      <c r="B21" s="1" t="s">
        <v>57</v>
      </c>
      <c r="C21" s="1" t="s">
        <v>58</v>
      </c>
      <c r="D21" s="1" t="s">
        <v>72</v>
      </c>
      <c r="E21" s="4" t="s">
        <v>76</v>
      </c>
      <c r="F21" s="13" t="s">
        <v>722</v>
      </c>
      <c r="G21" s="11" t="s">
        <v>723</v>
      </c>
    </row>
    <row r="22" spans="1:7" ht="15.6" x14ac:dyDescent="0.3">
      <c r="A22" s="4" t="s">
        <v>4</v>
      </c>
      <c r="B22" s="1" t="s">
        <v>57</v>
      </c>
      <c r="C22" s="1" t="s">
        <v>58</v>
      </c>
      <c r="D22" s="1" t="s">
        <v>72</v>
      </c>
      <c r="E22" s="4" t="s">
        <v>77</v>
      </c>
      <c r="F22" s="13" t="s">
        <v>722</v>
      </c>
      <c r="G22" s="11" t="s">
        <v>723</v>
      </c>
    </row>
    <row r="23" spans="1:7" ht="15.6" x14ac:dyDescent="0.3">
      <c r="A23" s="4" t="s">
        <v>4</v>
      </c>
      <c r="B23" s="1" t="s">
        <v>57</v>
      </c>
      <c r="C23" s="1" t="s">
        <v>78</v>
      </c>
      <c r="D23" s="1" t="s">
        <v>729</v>
      </c>
      <c r="E23" s="4" t="s">
        <v>79</v>
      </c>
      <c r="F23" s="13" t="s">
        <v>720</v>
      </c>
      <c r="G23" s="11" t="s">
        <v>721</v>
      </c>
    </row>
    <row r="24" spans="1:7" ht="15.6" x14ac:dyDescent="0.3">
      <c r="A24" s="4" t="s">
        <v>4</v>
      </c>
      <c r="B24" s="1" t="s">
        <v>57</v>
      </c>
      <c r="C24" s="1" t="s">
        <v>78</v>
      </c>
      <c r="D24" s="1" t="s">
        <v>729</v>
      </c>
      <c r="E24" s="4" t="s">
        <v>80</v>
      </c>
      <c r="F24" s="13" t="s">
        <v>720</v>
      </c>
      <c r="G24" s="11" t="s">
        <v>721</v>
      </c>
    </row>
    <row r="25" spans="1:7" ht="15.6" x14ac:dyDescent="0.3">
      <c r="A25" s="4" t="s">
        <v>4</v>
      </c>
      <c r="B25" s="1" t="s">
        <v>57</v>
      </c>
      <c r="C25" s="1" t="s">
        <v>78</v>
      </c>
      <c r="D25" s="1" t="s">
        <v>729</v>
      </c>
      <c r="E25" s="4" t="s">
        <v>81</v>
      </c>
      <c r="F25" s="13" t="s">
        <v>720</v>
      </c>
      <c r="G25" s="11" t="s">
        <v>721</v>
      </c>
    </row>
    <row r="26" spans="1:7" ht="15.6" x14ac:dyDescent="0.3">
      <c r="A26" s="4" t="s">
        <v>4</v>
      </c>
      <c r="B26" s="1" t="s">
        <v>57</v>
      </c>
      <c r="C26" s="1" t="s">
        <v>78</v>
      </c>
      <c r="D26" s="1" t="s">
        <v>729</v>
      </c>
      <c r="E26" s="4" t="s">
        <v>82</v>
      </c>
      <c r="F26" s="13" t="s">
        <v>704</v>
      </c>
      <c r="G26" s="11" t="s">
        <v>705</v>
      </c>
    </row>
    <row r="27" spans="1:7" ht="15.6" x14ac:dyDescent="0.3">
      <c r="A27" s="4" t="s">
        <v>4</v>
      </c>
      <c r="B27" s="1" t="s">
        <v>57</v>
      </c>
      <c r="C27" s="1" t="s">
        <v>78</v>
      </c>
      <c r="D27" s="1" t="s">
        <v>729</v>
      </c>
      <c r="E27" s="4" t="s">
        <v>83</v>
      </c>
      <c r="F27" s="13" t="s">
        <v>704</v>
      </c>
      <c r="G27" s="11" t="s">
        <v>705</v>
      </c>
    </row>
    <row r="28" spans="1:7" ht="15.6" x14ac:dyDescent="0.3">
      <c r="A28" s="4" t="s">
        <v>4</v>
      </c>
      <c r="B28" s="1" t="s">
        <v>57</v>
      </c>
      <c r="C28" s="1" t="s">
        <v>78</v>
      </c>
      <c r="D28" s="1" t="s">
        <v>729</v>
      </c>
      <c r="E28" s="4" t="s">
        <v>84</v>
      </c>
      <c r="F28" s="13" t="s">
        <v>706</v>
      </c>
      <c r="G28" s="11" t="s">
        <v>725</v>
      </c>
    </row>
    <row r="29" spans="1:7" ht="15.6" x14ac:dyDescent="0.3">
      <c r="A29" s="4" t="s">
        <v>4</v>
      </c>
      <c r="B29" s="1" t="s">
        <v>57</v>
      </c>
      <c r="C29" s="1" t="s">
        <v>78</v>
      </c>
      <c r="D29" s="1" t="s">
        <v>729</v>
      </c>
      <c r="E29" s="4" t="s">
        <v>85</v>
      </c>
      <c r="F29" s="13" t="s">
        <v>716</v>
      </c>
      <c r="G29" s="11" t="s">
        <v>717</v>
      </c>
    </row>
    <row r="30" spans="1:7" ht="15.6" x14ac:dyDescent="0.3">
      <c r="A30" s="4" t="s">
        <v>4</v>
      </c>
      <c r="B30" s="1" t="s">
        <v>57</v>
      </c>
      <c r="C30" s="1" t="s">
        <v>78</v>
      </c>
      <c r="D30" s="1" t="s">
        <v>729</v>
      </c>
      <c r="E30" s="4" t="s">
        <v>86</v>
      </c>
      <c r="F30" s="13" t="s">
        <v>707</v>
      </c>
      <c r="G30" s="11" t="s">
        <v>708</v>
      </c>
    </row>
    <row r="31" spans="1:7" ht="15.6" x14ac:dyDescent="0.3">
      <c r="A31" s="4" t="s">
        <v>4</v>
      </c>
      <c r="B31" s="1" t="s">
        <v>57</v>
      </c>
      <c r="C31" s="1" t="s">
        <v>78</v>
      </c>
      <c r="D31" s="1" t="s">
        <v>729</v>
      </c>
      <c r="E31" s="4" t="s">
        <v>87</v>
      </c>
      <c r="F31" s="13" t="s">
        <v>724</v>
      </c>
      <c r="G31" s="11" t="s">
        <v>713</v>
      </c>
    </row>
    <row r="32" spans="1:7" ht="15.6" x14ac:dyDescent="0.3">
      <c r="A32" s="4" t="s">
        <v>4</v>
      </c>
      <c r="B32" s="1" t="s">
        <v>57</v>
      </c>
      <c r="C32" s="1" t="s">
        <v>78</v>
      </c>
      <c r="D32" s="1" t="s">
        <v>730</v>
      </c>
      <c r="E32" s="4" t="s">
        <v>88</v>
      </c>
      <c r="F32" s="13" t="s">
        <v>715</v>
      </c>
      <c r="G32" s="11" t="s">
        <v>709</v>
      </c>
    </row>
    <row r="33" spans="1:7" ht="15.6" x14ac:dyDescent="0.3">
      <c r="A33" s="4" t="s">
        <v>4</v>
      </c>
      <c r="B33" s="1" t="s">
        <v>57</v>
      </c>
      <c r="C33" s="1" t="s">
        <v>78</v>
      </c>
      <c r="D33" s="1" t="s">
        <v>730</v>
      </c>
      <c r="E33" s="4" t="s">
        <v>89</v>
      </c>
      <c r="F33" s="13" t="s">
        <v>718</v>
      </c>
      <c r="G33" s="11" t="s">
        <v>719</v>
      </c>
    </row>
    <row r="34" spans="1:7" ht="15.6" x14ac:dyDescent="0.3">
      <c r="A34" s="4" t="s">
        <v>4</v>
      </c>
      <c r="B34" s="1" t="s">
        <v>57</v>
      </c>
      <c r="C34" s="1" t="s">
        <v>78</v>
      </c>
      <c r="D34" s="1" t="s">
        <v>730</v>
      </c>
      <c r="E34" s="4" t="s">
        <v>90</v>
      </c>
      <c r="F34" s="13" t="s">
        <v>718</v>
      </c>
      <c r="G34" s="11" t="s">
        <v>719</v>
      </c>
    </row>
    <row r="35" spans="1:7" ht="15.6" x14ac:dyDescent="0.3">
      <c r="A35" s="4" t="s">
        <v>4</v>
      </c>
      <c r="B35" s="1" t="s">
        <v>57</v>
      </c>
      <c r="C35" s="1" t="s">
        <v>78</v>
      </c>
      <c r="D35" s="1" t="s">
        <v>730</v>
      </c>
      <c r="E35" s="4" t="s">
        <v>91</v>
      </c>
      <c r="F35" s="13" t="s">
        <v>718</v>
      </c>
      <c r="G35" s="11" t="s">
        <v>719</v>
      </c>
    </row>
    <row r="36" spans="1:7" ht="15.6" x14ac:dyDescent="0.3">
      <c r="A36" s="4" t="s">
        <v>4</v>
      </c>
      <c r="B36" s="1" t="s">
        <v>57</v>
      </c>
      <c r="C36" s="1" t="s">
        <v>78</v>
      </c>
      <c r="D36" s="1" t="s">
        <v>730</v>
      </c>
      <c r="E36" s="4" t="s">
        <v>92</v>
      </c>
      <c r="F36" s="13" t="s">
        <v>718</v>
      </c>
      <c r="G36" s="11" t="s">
        <v>719</v>
      </c>
    </row>
    <row r="37" spans="1:7" ht="15.6" x14ac:dyDescent="0.3">
      <c r="A37" s="4" t="s">
        <v>4</v>
      </c>
      <c r="B37" s="1" t="s">
        <v>57</v>
      </c>
      <c r="C37" s="1" t="s">
        <v>78</v>
      </c>
      <c r="D37" s="1" t="s">
        <v>730</v>
      </c>
      <c r="E37" s="4" t="s">
        <v>93</v>
      </c>
      <c r="F37" s="13" t="s">
        <v>718</v>
      </c>
      <c r="G37" s="11" t="s">
        <v>719</v>
      </c>
    </row>
    <row r="38" spans="1:7" ht="15.6" x14ac:dyDescent="0.3">
      <c r="A38" s="4" t="s">
        <v>4</v>
      </c>
      <c r="B38" s="1" t="s">
        <v>57</v>
      </c>
      <c r="C38" s="1" t="s">
        <v>78</v>
      </c>
      <c r="D38" s="1" t="s">
        <v>730</v>
      </c>
      <c r="E38" s="4" t="s">
        <v>94</v>
      </c>
      <c r="F38" s="13" t="s">
        <v>718</v>
      </c>
      <c r="G38" s="11" t="s">
        <v>719</v>
      </c>
    </row>
    <row r="39" spans="1:7" ht="15.6" x14ac:dyDescent="0.3">
      <c r="A39" s="4" t="s">
        <v>4</v>
      </c>
      <c r="B39" s="1" t="s">
        <v>57</v>
      </c>
      <c r="C39" s="1" t="s">
        <v>78</v>
      </c>
      <c r="D39" s="1" t="s">
        <v>730</v>
      </c>
      <c r="E39" s="4" t="s">
        <v>95</v>
      </c>
      <c r="F39" s="13" t="s">
        <v>718</v>
      </c>
      <c r="G39" s="11" t="s">
        <v>719</v>
      </c>
    </row>
    <row r="40" spans="1:7" ht="15.6" x14ac:dyDescent="0.3">
      <c r="A40" s="4" t="s">
        <v>4</v>
      </c>
      <c r="B40" s="1" t="s">
        <v>57</v>
      </c>
      <c r="C40" s="1" t="s">
        <v>78</v>
      </c>
      <c r="D40" s="1" t="s">
        <v>730</v>
      </c>
      <c r="E40" s="4" t="s">
        <v>96</v>
      </c>
      <c r="F40" s="13" t="s">
        <v>707</v>
      </c>
      <c r="G40" s="11" t="s">
        <v>710</v>
      </c>
    </row>
    <row r="41" spans="1:7" ht="15.6" x14ac:dyDescent="0.3">
      <c r="A41" s="4" t="s">
        <v>4</v>
      </c>
      <c r="B41" s="1" t="s">
        <v>57</v>
      </c>
      <c r="C41" s="1" t="s">
        <v>78</v>
      </c>
      <c r="D41" s="1" t="s">
        <v>730</v>
      </c>
      <c r="E41" s="4" t="s">
        <v>97</v>
      </c>
      <c r="F41" s="13" t="s">
        <v>711</v>
      </c>
      <c r="G41" s="11" t="s">
        <v>712</v>
      </c>
    </row>
    <row r="42" spans="1:7" ht="15.6" x14ac:dyDescent="0.3">
      <c r="A42" s="4" t="s">
        <v>4</v>
      </c>
      <c r="B42" s="1" t="s">
        <v>57</v>
      </c>
      <c r="C42" s="1" t="s">
        <v>78</v>
      </c>
      <c r="D42" s="1" t="s">
        <v>730</v>
      </c>
      <c r="E42" s="4" t="s">
        <v>727</v>
      </c>
      <c r="F42" s="13" t="s">
        <v>724</v>
      </c>
      <c r="G42" s="11" t="s">
        <v>714</v>
      </c>
    </row>
    <row r="43" spans="1:7" ht="15.6" x14ac:dyDescent="0.3">
      <c r="A43" s="4" t="s">
        <v>4</v>
      </c>
      <c r="B43" s="1" t="s">
        <v>57</v>
      </c>
      <c r="C43" s="1" t="s">
        <v>78</v>
      </c>
      <c r="D43" s="1" t="s">
        <v>730</v>
      </c>
      <c r="E43" s="4" t="s">
        <v>98</v>
      </c>
      <c r="F43" s="13" t="s">
        <v>724</v>
      </c>
      <c r="G43" s="11" t="s">
        <v>714</v>
      </c>
    </row>
    <row r="44" spans="1:7" ht="15.6" x14ac:dyDescent="0.3">
      <c r="A44" s="4" t="s">
        <v>4</v>
      </c>
      <c r="B44" s="1" t="s">
        <v>57</v>
      </c>
      <c r="C44" s="1" t="s">
        <v>78</v>
      </c>
      <c r="D44" s="1" t="s">
        <v>730</v>
      </c>
      <c r="E44" s="4" t="s">
        <v>99</v>
      </c>
      <c r="F44" s="13" t="s">
        <v>724</v>
      </c>
      <c r="G44" s="11" t="s">
        <v>714</v>
      </c>
    </row>
    <row r="45" spans="1:7" ht="15.6" x14ac:dyDescent="0.3">
      <c r="A45" s="4" t="s">
        <v>4</v>
      </c>
      <c r="B45" s="1" t="s">
        <v>57</v>
      </c>
      <c r="C45" s="1" t="s">
        <v>78</v>
      </c>
      <c r="D45" s="1" t="s">
        <v>730</v>
      </c>
      <c r="E45" s="4" t="s">
        <v>100</v>
      </c>
      <c r="F45" s="13" t="s">
        <v>724</v>
      </c>
      <c r="G45" s="11" t="s">
        <v>714</v>
      </c>
    </row>
    <row r="46" spans="1:7" ht="15.6" x14ac:dyDescent="0.3">
      <c r="A46" s="4" t="s">
        <v>4</v>
      </c>
      <c r="B46" s="1" t="s">
        <v>57</v>
      </c>
      <c r="C46" s="1" t="s">
        <v>78</v>
      </c>
      <c r="D46" s="1" t="s">
        <v>730</v>
      </c>
      <c r="E46" s="4" t="s">
        <v>101</v>
      </c>
      <c r="F46" s="13" t="s">
        <v>724</v>
      </c>
      <c r="G46" s="11" t="s">
        <v>714</v>
      </c>
    </row>
    <row r="47" spans="1:7" ht="15.6" x14ac:dyDescent="0.3">
      <c r="A47" s="4" t="s">
        <v>4</v>
      </c>
      <c r="B47" s="1" t="s">
        <v>57</v>
      </c>
      <c r="C47" s="1" t="s">
        <v>78</v>
      </c>
      <c r="D47" s="1" t="s">
        <v>730</v>
      </c>
      <c r="E47" s="4" t="s">
        <v>102</v>
      </c>
      <c r="F47" s="13" t="s">
        <v>724</v>
      </c>
      <c r="G47" s="11" t="s">
        <v>714</v>
      </c>
    </row>
    <row r="48" spans="1:7" ht="15.6" x14ac:dyDescent="0.3">
      <c r="A48" s="4" t="s">
        <v>4</v>
      </c>
      <c r="B48" s="1" t="s">
        <v>57</v>
      </c>
      <c r="C48" s="1" t="s">
        <v>78</v>
      </c>
      <c r="D48" s="1" t="s">
        <v>730</v>
      </c>
      <c r="E48" s="4" t="s">
        <v>103</v>
      </c>
      <c r="F48" s="13" t="s">
        <v>724</v>
      </c>
      <c r="G48" s="11" t="s">
        <v>714</v>
      </c>
    </row>
    <row r="49" spans="1:7" ht="15.6" x14ac:dyDescent="0.3">
      <c r="A49" s="4" t="s">
        <v>4</v>
      </c>
      <c r="B49" s="1" t="s">
        <v>57</v>
      </c>
      <c r="C49" s="1" t="s">
        <v>78</v>
      </c>
      <c r="D49" s="1" t="s">
        <v>730</v>
      </c>
      <c r="E49" s="4" t="s">
        <v>104</v>
      </c>
      <c r="F49" s="13" t="s">
        <v>724</v>
      </c>
      <c r="G49" s="11" t="s">
        <v>714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33" workbookViewId="0">
      <selection activeCell="E3" sqref="E3:E56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7.33203125" bestFit="1" customWidth="1"/>
    <col min="4" max="4" width="15.5546875" customWidth="1"/>
    <col min="5" max="5" width="21.88671875" customWidth="1"/>
    <col min="6" max="6" width="45.88671875" customWidth="1"/>
    <col min="7" max="7" width="29.5546875" bestFit="1" customWidth="1"/>
  </cols>
  <sheetData>
    <row r="1" spans="1:7" ht="31.2" hidden="1" customHeight="1" x14ac:dyDescent="0.3">
      <c r="A1" s="9" t="s">
        <v>0</v>
      </c>
      <c r="B1" s="9" t="s">
        <v>1</v>
      </c>
      <c r="C1" s="9" t="s">
        <v>2</v>
      </c>
      <c r="D1" s="9"/>
      <c r="E1" s="9" t="s">
        <v>3</v>
      </c>
      <c r="F1" s="9" t="s">
        <v>680</v>
      </c>
    </row>
    <row r="2" spans="1:7" ht="31.2" customHeight="1" x14ac:dyDescent="0.3">
      <c r="A2" s="9" t="s">
        <v>0</v>
      </c>
      <c r="B2" s="9" t="s">
        <v>1</v>
      </c>
      <c r="C2" s="9" t="s">
        <v>2</v>
      </c>
      <c r="D2" s="9" t="s">
        <v>681</v>
      </c>
      <c r="E2" s="9" t="s">
        <v>3</v>
      </c>
      <c r="F2" s="9" t="s">
        <v>680</v>
      </c>
      <c r="G2" s="10" t="s">
        <v>682</v>
      </c>
    </row>
    <row r="3" spans="1:7" ht="15.6" x14ac:dyDescent="0.3">
      <c r="A3" s="4" t="s">
        <v>4</v>
      </c>
      <c r="B3" s="1" t="s">
        <v>105</v>
      </c>
      <c r="C3" s="1" t="s">
        <v>106</v>
      </c>
      <c r="D3" s="1" t="s">
        <v>798</v>
      </c>
      <c r="E3" s="4" t="s">
        <v>107</v>
      </c>
      <c r="F3" s="13" t="s">
        <v>799</v>
      </c>
      <c r="G3" s="11" t="s">
        <v>800</v>
      </c>
    </row>
    <row r="4" spans="1:7" ht="15.6" x14ac:dyDescent="0.3">
      <c r="A4" s="4"/>
      <c r="B4" s="4"/>
      <c r="C4" s="1" t="s">
        <v>106</v>
      </c>
      <c r="D4" s="1" t="s">
        <v>798</v>
      </c>
      <c r="E4" s="4" t="s">
        <v>801</v>
      </c>
      <c r="F4" s="13" t="s">
        <v>802</v>
      </c>
      <c r="G4" s="11" t="s">
        <v>803</v>
      </c>
    </row>
    <row r="5" spans="1:7" ht="15.6" x14ac:dyDescent="0.3">
      <c r="A5" s="4"/>
      <c r="B5" s="4"/>
      <c r="C5" s="1" t="s">
        <v>106</v>
      </c>
      <c r="D5" s="1" t="s">
        <v>798</v>
      </c>
      <c r="E5" s="4" t="s">
        <v>108</v>
      </c>
      <c r="F5" s="13" t="s">
        <v>804</v>
      </c>
      <c r="G5" s="11" t="s">
        <v>805</v>
      </c>
    </row>
    <row r="6" spans="1:7" ht="15.6" x14ac:dyDescent="0.3">
      <c r="A6" s="4"/>
      <c r="B6" s="4"/>
      <c r="C6" s="1" t="s">
        <v>106</v>
      </c>
      <c r="D6" s="1" t="s">
        <v>798</v>
      </c>
      <c r="E6" s="4" t="s">
        <v>109</v>
      </c>
      <c r="F6" s="13"/>
      <c r="G6" s="11" t="s">
        <v>807</v>
      </c>
    </row>
    <row r="7" spans="1:7" ht="15.6" x14ac:dyDescent="0.3">
      <c r="A7" s="4"/>
      <c r="B7" s="4"/>
      <c r="C7" s="1" t="s">
        <v>106</v>
      </c>
      <c r="D7" s="1" t="s">
        <v>798</v>
      </c>
      <c r="E7" s="4" t="s">
        <v>110</v>
      </c>
      <c r="F7" s="13" t="s">
        <v>808</v>
      </c>
      <c r="G7" s="11" t="s">
        <v>809</v>
      </c>
    </row>
    <row r="8" spans="1:7" ht="15.6" x14ac:dyDescent="0.3">
      <c r="A8" s="4"/>
      <c r="B8" s="4"/>
      <c r="C8" s="1" t="s">
        <v>106</v>
      </c>
      <c r="D8" s="1" t="s">
        <v>798</v>
      </c>
      <c r="E8" s="4" t="s">
        <v>111</v>
      </c>
      <c r="F8" s="13" t="s">
        <v>810</v>
      </c>
      <c r="G8" s="11" t="s">
        <v>811</v>
      </c>
    </row>
    <row r="9" spans="1:7" ht="15.6" x14ac:dyDescent="0.3">
      <c r="A9" s="4"/>
      <c r="B9" s="4"/>
      <c r="C9" s="1" t="s">
        <v>106</v>
      </c>
      <c r="D9" s="1" t="s">
        <v>812</v>
      </c>
      <c r="E9" s="4" t="s">
        <v>112</v>
      </c>
      <c r="F9" s="13"/>
      <c r="G9" s="11" t="s">
        <v>813</v>
      </c>
    </row>
    <row r="10" spans="1:7" ht="15.6" x14ac:dyDescent="0.3">
      <c r="A10" s="4"/>
      <c r="B10" s="4"/>
      <c r="C10" s="1" t="s">
        <v>106</v>
      </c>
      <c r="D10" s="1" t="s">
        <v>812</v>
      </c>
      <c r="E10" s="4" t="s">
        <v>113</v>
      </c>
      <c r="F10" s="13"/>
      <c r="G10" s="11" t="s">
        <v>814</v>
      </c>
    </row>
    <row r="11" spans="1:7" ht="15.6" x14ac:dyDescent="0.3">
      <c r="A11" s="4"/>
      <c r="B11" s="4"/>
      <c r="C11" s="1" t="s">
        <v>106</v>
      </c>
      <c r="D11" s="1" t="s">
        <v>812</v>
      </c>
      <c r="E11" s="4" t="s">
        <v>114</v>
      </c>
      <c r="F11" s="13"/>
      <c r="G11" s="11" t="s">
        <v>815</v>
      </c>
    </row>
    <row r="12" spans="1:7" ht="15.6" x14ac:dyDescent="0.3">
      <c r="A12" s="4"/>
      <c r="B12" s="4"/>
      <c r="C12" s="1" t="s">
        <v>106</v>
      </c>
      <c r="D12" s="1" t="s">
        <v>812</v>
      </c>
      <c r="E12" s="4" t="s">
        <v>115</v>
      </c>
      <c r="F12" s="13" t="s">
        <v>816</v>
      </c>
      <c r="G12" s="11" t="s">
        <v>817</v>
      </c>
    </row>
    <row r="13" spans="1:7" ht="15.6" x14ac:dyDescent="0.3">
      <c r="A13" s="4"/>
      <c r="B13" s="4"/>
      <c r="C13" s="1" t="s">
        <v>106</v>
      </c>
      <c r="D13" s="1" t="s">
        <v>812</v>
      </c>
      <c r="E13" s="4" t="s">
        <v>116</v>
      </c>
      <c r="F13" s="13"/>
      <c r="G13" s="11" t="s">
        <v>818</v>
      </c>
    </row>
    <row r="14" spans="1:7" ht="15.6" x14ac:dyDescent="0.3">
      <c r="A14" s="4"/>
      <c r="B14" s="4"/>
      <c r="C14" s="1" t="s">
        <v>106</v>
      </c>
      <c r="D14" s="1" t="s">
        <v>812</v>
      </c>
      <c r="E14" s="4" t="s">
        <v>117</v>
      </c>
      <c r="F14" s="13"/>
      <c r="G14" s="11"/>
    </row>
    <row r="15" spans="1:7" ht="15.6" x14ac:dyDescent="0.3">
      <c r="A15" s="4"/>
      <c r="B15" s="4"/>
      <c r="C15" s="1" t="s">
        <v>106</v>
      </c>
      <c r="D15" s="1" t="s">
        <v>812</v>
      </c>
      <c r="E15" s="4" t="s">
        <v>118</v>
      </c>
      <c r="F15" s="13"/>
      <c r="G15" s="11" t="s">
        <v>819</v>
      </c>
    </row>
    <row r="16" spans="1:7" ht="15.6" x14ac:dyDescent="0.3">
      <c r="A16" s="4"/>
      <c r="B16" s="4"/>
      <c r="C16" s="1" t="s">
        <v>106</v>
      </c>
      <c r="D16" s="1" t="s">
        <v>812</v>
      </c>
      <c r="E16" s="4" t="s">
        <v>119</v>
      </c>
      <c r="F16" s="13"/>
      <c r="G16" s="11"/>
    </row>
    <row r="17" spans="1:7" ht="15.6" x14ac:dyDescent="0.3">
      <c r="A17" s="4"/>
      <c r="B17" s="4"/>
      <c r="C17" s="1" t="s">
        <v>106</v>
      </c>
      <c r="D17" s="1" t="s">
        <v>812</v>
      </c>
      <c r="E17" s="4" t="s">
        <v>120</v>
      </c>
      <c r="F17" s="13"/>
      <c r="G17" s="11" t="s">
        <v>820</v>
      </c>
    </row>
    <row r="18" spans="1:7" ht="15.6" x14ac:dyDescent="0.3">
      <c r="A18" s="4"/>
      <c r="B18" s="4"/>
      <c r="C18" s="1" t="s">
        <v>106</v>
      </c>
      <c r="D18" s="1" t="s">
        <v>812</v>
      </c>
      <c r="E18" s="4" t="s">
        <v>121</v>
      </c>
      <c r="F18" s="13"/>
      <c r="G18" s="11" t="s">
        <v>821</v>
      </c>
    </row>
    <row r="19" spans="1:7" ht="15.6" x14ac:dyDescent="0.3">
      <c r="A19" s="4"/>
      <c r="B19" s="4"/>
      <c r="C19" s="1" t="s">
        <v>106</v>
      </c>
      <c r="D19" s="1" t="s">
        <v>812</v>
      </c>
      <c r="E19" s="4" t="s">
        <v>122</v>
      </c>
      <c r="F19" s="13" t="s">
        <v>822</v>
      </c>
      <c r="G19" s="11" t="s">
        <v>823</v>
      </c>
    </row>
    <row r="20" spans="1:7" ht="15.6" x14ac:dyDescent="0.3">
      <c r="A20" s="4"/>
      <c r="B20" s="4"/>
      <c r="C20" s="1" t="s">
        <v>106</v>
      </c>
      <c r="D20" s="1" t="s">
        <v>812</v>
      </c>
      <c r="E20" s="4" t="s">
        <v>123</v>
      </c>
      <c r="F20" s="13"/>
      <c r="G20" s="11" t="s">
        <v>824</v>
      </c>
    </row>
    <row r="21" spans="1:7" ht="15.6" x14ac:dyDescent="0.3">
      <c r="A21" s="4"/>
      <c r="B21" s="4"/>
      <c r="C21" s="1" t="s">
        <v>106</v>
      </c>
      <c r="D21" s="1" t="s">
        <v>812</v>
      </c>
      <c r="E21" s="4" t="s">
        <v>124</v>
      </c>
      <c r="F21" s="13"/>
      <c r="G21" s="11" t="s">
        <v>825</v>
      </c>
    </row>
    <row r="22" spans="1:7" ht="15.6" x14ac:dyDescent="0.3">
      <c r="A22" s="4"/>
      <c r="B22" s="4"/>
      <c r="C22" s="1" t="s">
        <v>106</v>
      </c>
      <c r="D22" s="1" t="s">
        <v>812</v>
      </c>
      <c r="E22" s="4" t="s">
        <v>125</v>
      </c>
      <c r="F22" s="13"/>
      <c r="G22" s="11" t="s">
        <v>826</v>
      </c>
    </row>
    <row r="23" spans="1:7" ht="15.6" x14ac:dyDescent="0.3">
      <c r="A23" s="4"/>
      <c r="B23" s="4"/>
      <c r="C23" s="1" t="s">
        <v>106</v>
      </c>
      <c r="D23" s="1" t="s">
        <v>812</v>
      </c>
      <c r="E23" s="4" t="s">
        <v>126</v>
      </c>
      <c r="F23" s="13"/>
      <c r="G23" s="11"/>
    </row>
    <row r="24" spans="1:7" ht="15.6" x14ac:dyDescent="0.3">
      <c r="A24" s="4"/>
      <c r="B24" s="4"/>
      <c r="C24" s="1" t="s">
        <v>106</v>
      </c>
      <c r="D24" s="1" t="s">
        <v>812</v>
      </c>
      <c r="E24" s="4" t="s">
        <v>127</v>
      </c>
      <c r="F24" s="13"/>
      <c r="G24" s="11" t="s">
        <v>827</v>
      </c>
    </row>
    <row r="25" spans="1:7" ht="15.6" x14ac:dyDescent="0.3">
      <c r="A25" s="4"/>
      <c r="B25" s="4"/>
      <c r="C25" s="1" t="s">
        <v>106</v>
      </c>
      <c r="D25" s="1" t="s">
        <v>812</v>
      </c>
      <c r="E25" s="4" t="s">
        <v>128</v>
      </c>
      <c r="F25" s="13" t="s">
        <v>828</v>
      </c>
      <c r="G25" s="11" t="s">
        <v>829</v>
      </c>
    </row>
    <row r="26" spans="1:7" ht="15.6" x14ac:dyDescent="0.3">
      <c r="A26" s="4"/>
      <c r="B26" s="4"/>
      <c r="C26" s="1" t="s">
        <v>106</v>
      </c>
      <c r="D26" s="1" t="s">
        <v>812</v>
      </c>
      <c r="E26" s="4" t="s">
        <v>129</v>
      </c>
      <c r="F26" s="13"/>
      <c r="G26" s="11" t="s">
        <v>830</v>
      </c>
    </row>
    <row r="27" spans="1:7" ht="15.6" x14ac:dyDescent="0.3">
      <c r="A27" s="4"/>
      <c r="B27" s="4"/>
      <c r="C27" s="1" t="s">
        <v>106</v>
      </c>
      <c r="D27" s="1" t="s">
        <v>812</v>
      </c>
      <c r="E27" s="4" t="s">
        <v>130</v>
      </c>
      <c r="F27" s="13"/>
      <c r="G27" s="11" t="s">
        <v>831</v>
      </c>
    </row>
    <row r="28" spans="1:7" ht="15.6" x14ac:dyDescent="0.3">
      <c r="A28" s="4"/>
      <c r="B28" s="4"/>
      <c r="C28" s="1" t="s">
        <v>106</v>
      </c>
      <c r="D28" s="1" t="s">
        <v>832</v>
      </c>
      <c r="E28" s="4" t="s">
        <v>131</v>
      </c>
      <c r="F28" s="13" t="s">
        <v>833</v>
      </c>
      <c r="G28" s="11"/>
    </row>
    <row r="29" spans="1:7" ht="15.6" x14ac:dyDescent="0.3">
      <c r="A29" s="4"/>
      <c r="B29" s="4"/>
      <c r="C29" s="1" t="s">
        <v>106</v>
      </c>
      <c r="D29" s="1" t="s">
        <v>832</v>
      </c>
      <c r="E29" s="4" t="s">
        <v>132</v>
      </c>
      <c r="F29" s="13" t="s">
        <v>834</v>
      </c>
      <c r="G29" s="11" t="s">
        <v>835</v>
      </c>
    </row>
    <row r="30" spans="1:7" ht="15.6" x14ac:dyDescent="0.3">
      <c r="A30" s="4"/>
      <c r="B30" s="4"/>
      <c r="C30" s="1" t="s">
        <v>106</v>
      </c>
      <c r="D30" s="1" t="s">
        <v>832</v>
      </c>
      <c r="E30" s="4" t="s">
        <v>133</v>
      </c>
      <c r="F30" s="13" t="s">
        <v>836</v>
      </c>
      <c r="G30" s="11" t="s">
        <v>837</v>
      </c>
    </row>
    <row r="31" spans="1:7" ht="15.6" x14ac:dyDescent="0.3">
      <c r="A31" s="4"/>
      <c r="B31" s="4"/>
      <c r="C31" s="1" t="s">
        <v>134</v>
      </c>
      <c r="D31" s="1" t="s">
        <v>1834</v>
      </c>
      <c r="E31" s="4" t="s">
        <v>135</v>
      </c>
      <c r="F31" s="13" t="s">
        <v>838</v>
      </c>
      <c r="G31" s="11" t="s">
        <v>839</v>
      </c>
    </row>
    <row r="32" spans="1:7" ht="15.6" x14ac:dyDescent="0.3">
      <c r="A32" s="4"/>
      <c r="B32" s="4"/>
      <c r="C32" s="1" t="s">
        <v>134</v>
      </c>
      <c r="D32" s="1" t="s">
        <v>1834</v>
      </c>
      <c r="E32" s="4" t="s">
        <v>136</v>
      </c>
      <c r="F32" s="13" t="s">
        <v>840</v>
      </c>
      <c r="G32" s="11" t="s">
        <v>841</v>
      </c>
    </row>
    <row r="33" spans="1:7" ht="15.6" x14ac:dyDescent="0.3">
      <c r="A33" s="4"/>
      <c r="B33" s="4"/>
      <c r="C33" s="1" t="s">
        <v>134</v>
      </c>
      <c r="D33" s="1" t="s">
        <v>1834</v>
      </c>
      <c r="E33" s="4" t="s">
        <v>137</v>
      </c>
      <c r="F33" s="13"/>
      <c r="G33" s="11" t="s">
        <v>842</v>
      </c>
    </row>
    <row r="34" spans="1:7" ht="15.6" x14ac:dyDescent="0.3">
      <c r="A34" s="4"/>
      <c r="B34" s="4"/>
      <c r="C34" s="1" t="s">
        <v>134</v>
      </c>
      <c r="D34" s="1" t="s">
        <v>1834</v>
      </c>
      <c r="E34" s="4" t="s">
        <v>138</v>
      </c>
      <c r="F34" s="13" t="s">
        <v>843</v>
      </c>
      <c r="G34" s="11" t="s">
        <v>844</v>
      </c>
    </row>
    <row r="35" spans="1:7" ht="15.6" x14ac:dyDescent="0.3">
      <c r="A35" s="4"/>
      <c r="B35" s="4"/>
      <c r="C35" s="1" t="s">
        <v>134</v>
      </c>
      <c r="D35" s="1" t="s">
        <v>1834</v>
      </c>
      <c r="E35" s="4" t="s">
        <v>139</v>
      </c>
      <c r="F35" s="13"/>
      <c r="G35" s="11" t="s">
        <v>845</v>
      </c>
    </row>
    <row r="36" spans="1:7" ht="15.6" x14ac:dyDescent="0.3">
      <c r="A36" s="4"/>
      <c r="B36" s="4"/>
      <c r="C36" s="1" t="s">
        <v>134</v>
      </c>
      <c r="D36" s="1" t="s">
        <v>1833</v>
      </c>
      <c r="E36" s="4" t="s">
        <v>140</v>
      </c>
      <c r="F36" s="13"/>
      <c r="G36" s="11" t="s">
        <v>846</v>
      </c>
    </row>
    <row r="37" spans="1:7" ht="15.6" x14ac:dyDescent="0.3">
      <c r="A37" s="4"/>
      <c r="B37" s="4"/>
      <c r="C37" s="1" t="s">
        <v>134</v>
      </c>
      <c r="D37" s="1" t="s">
        <v>1833</v>
      </c>
      <c r="E37" s="4" t="s">
        <v>141</v>
      </c>
      <c r="F37" s="13"/>
      <c r="G37" s="11" t="s">
        <v>847</v>
      </c>
    </row>
    <row r="38" spans="1:7" ht="15.6" x14ac:dyDescent="0.3">
      <c r="A38" s="4"/>
      <c r="B38" s="4"/>
      <c r="C38" s="1" t="s">
        <v>134</v>
      </c>
      <c r="D38" s="1" t="s">
        <v>1833</v>
      </c>
      <c r="E38" s="4" t="s">
        <v>142</v>
      </c>
      <c r="F38" s="13"/>
      <c r="G38" s="11" t="s">
        <v>848</v>
      </c>
    </row>
    <row r="39" spans="1:7" ht="15.6" x14ac:dyDescent="0.3">
      <c r="A39" s="4"/>
      <c r="B39" s="4"/>
      <c r="C39" s="1" t="s">
        <v>134</v>
      </c>
      <c r="D39" s="1" t="s">
        <v>1833</v>
      </c>
      <c r="E39" s="4" t="s">
        <v>143</v>
      </c>
      <c r="F39" s="13" t="s">
        <v>849</v>
      </c>
      <c r="G39" s="11" t="s">
        <v>850</v>
      </c>
    </row>
    <row r="40" spans="1:7" ht="15.6" x14ac:dyDescent="0.3">
      <c r="A40" s="4"/>
      <c r="B40" s="4"/>
      <c r="C40" s="1" t="s">
        <v>134</v>
      </c>
      <c r="D40" s="1" t="s">
        <v>1833</v>
      </c>
      <c r="E40" s="4" t="s">
        <v>144</v>
      </c>
      <c r="F40" s="13" t="s">
        <v>851</v>
      </c>
      <c r="G40" s="11" t="s">
        <v>852</v>
      </c>
    </row>
    <row r="41" spans="1:7" ht="15.6" x14ac:dyDescent="0.3">
      <c r="A41" s="4"/>
      <c r="B41" s="4"/>
      <c r="C41" s="1" t="s">
        <v>134</v>
      </c>
      <c r="D41" s="1" t="s">
        <v>1834</v>
      </c>
      <c r="E41" s="4" t="s">
        <v>145</v>
      </c>
      <c r="F41" s="13"/>
      <c r="G41" s="11"/>
    </row>
    <row r="42" spans="1:7" ht="15.6" x14ac:dyDescent="0.3">
      <c r="A42" s="4"/>
      <c r="B42" s="4"/>
      <c r="C42" s="1" t="s">
        <v>134</v>
      </c>
      <c r="D42" s="1" t="s">
        <v>1833</v>
      </c>
      <c r="E42" s="4" t="s">
        <v>146</v>
      </c>
      <c r="F42" s="13" t="s">
        <v>853</v>
      </c>
      <c r="G42" s="11">
        <v>3465582807</v>
      </c>
    </row>
    <row r="43" spans="1:7" ht="15.6" x14ac:dyDescent="0.3">
      <c r="A43" s="4"/>
      <c r="B43" s="4"/>
      <c r="C43" s="1" t="s">
        <v>134</v>
      </c>
      <c r="D43" s="1" t="s">
        <v>1837</v>
      </c>
      <c r="E43" s="4" t="s">
        <v>147</v>
      </c>
      <c r="F43" s="13" t="s">
        <v>854</v>
      </c>
      <c r="G43" s="11" t="s">
        <v>855</v>
      </c>
    </row>
    <row r="44" spans="1:7" ht="15.6" x14ac:dyDescent="0.3">
      <c r="A44" s="4"/>
      <c r="B44" s="4"/>
      <c r="C44" s="1" t="s">
        <v>134</v>
      </c>
      <c r="D44" s="1" t="s">
        <v>1837</v>
      </c>
      <c r="E44" s="4" t="s">
        <v>148</v>
      </c>
      <c r="F44" s="13" t="s">
        <v>856</v>
      </c>
      <c r="G44" s="11" t="s">
        <v>857</v>
      </c>
    </row>
    <row r="45" spans="1:7" ht="15.6" x14ac:dyDescent="0.3">
      <c r="A45" s="4"/>
      <c r="B45" s="4"/>
      <c r="C45" s="1" t="s">
        <v>134</v>
      </c>
      <c r="D45" s="1" t="s">
        <v>1837</v>
      </c>
      <c r="E45" s="4" t="s">
        <v>149</v>
      </c>
      <c r="F45" s="13" t="s">
        <v>858</v>
      </c>
      <c r="G45" s="11" t="s">
        <v>859</v>
      </c>
    </row>
    <row r="46" spans="1:7" ht="15.6" x14ac:dyDescent="0.3">
      <c r="A46" s="4"/>
      <c r="B46" s="4"/>
      <c r="C46" s="1" t="s">
        <v>134</v>
      </c>
      <c r="D46" s="1" t="s">
        <v>1837</v>
      </c>
      <c r="E46" s="4" t="s">
        <v>150</v>
      </c>
      <c r="F46" s="13" t="s">
        <v>806</v>
      </c>
      <c r="G46" s="11" t="s">
        <v>860</v>
      </c>
    </row>
    <row r="47" spans="1:7" ht="15.6" x14ac:dyDescent="0.3">
      <c r="A47" s="4"/>
      <c r="B47" s="4"/>
      <c r="C47" s="1" t="s">
        <v>134</v>
      </c>
      <c r="D47" s="1" t="s">
        <v>1835</v>
      </c>
      <c r="E47" s="4" t="s">
        <v>151</v>
      </c>
      <c r="F47" s="13" t="s">
        <v>861</v>
      </c>
      <c r="G47" s="11" t="s">
        <v>862</v>
      </c>
    </row>
    <row r="48" spans="1:7" ht="15.6" x14ac:dyDescent="0.3">
      <c r="A48" s="4"/>
      <c r="B48" s="4"/>
      <c r="C48" s="1" t="s">
        <v>134</v>
      </c>
      <c r="D48" s="1" t="s">
        <v>1836</v>
      </c>
      <c r="E48" s="4" t="s">
        <v>152</v>
      </c>
      <c r="F48" s="13" t="s">
        <v>863</v>
      </c>
      <c r="G48" s="11" t="s">
        <v>864</v>
      </c>
    </row>
    <row r="49" spans="1:7" ht="15.6" x14ac:dyDescent="0.3">
      <c r="A49" s="4"/>
      <c r="B49" s="4"/>
      <c r="C49" s="1" t="s">
        <v>134</v>
      </c>
      <c r="D49" s="1" t="s">
        <v>1836</v>
      </c>
      <c r="E49" s="4" t="s">
        <v>153</v>
      </c>
      <c r="F49" s="13" t="s">
        <v>865</v>
      </c>
      <c r="G49" s="11" t="s">
        <v>866</v>
      </c>
    </row>
    <row r="50" spans="1:7" ht="15.6" x14ac:dyDescent="0.3">
      <c r="A50" s="4"/>
      <c r="B50" s="4"/>
      <c r="C50" s="1" t="s">
        <v>134</v>
      </c>
      <c r="D50" s="1" t="s">
        <v>1836</v>
      </c>
      <c r="E50" s="4" t="s">
        <v>154</v>
      </c>
      <c r="F50" s="13" t="s">
        <v>867</v>
      </c>
      <c r="G50" s="11" t="s">
        <v>868</v>
      </c>
    </row>
    <row r="51" spans="1:7" ht="15.6" x14ac:dyDescent="0.3">
      <c r="A51" s="4"/>
      <c r="B51" s="4"/>
      <c r="C51" s="1" t="s">
        <v>134</v>
      </c>
      <c r="D51" s="1" t="s">
        <v>1836</v>
      </c>
      <c r="E51" s="4" t="s">
        <v>155</v>
      </c>
      <c r="F51" s="13" t="s">
        <v>869</v>
      </c>
      <c r="G51" s="11" t="s">
        <v>870</v>
      </c>
    </row>
    <row r="52" spans="1:7" ht="15.6" x14ac:dyDescent="0.3">
      <c r="A52" s="4"/>
      <c r="B52" s="4"/>
      <c r="C52" s="1" t="s">
        <v>134</v>
      </c>
      <c r="D52" s="1" t="s">
        <v>1836</v>
      </c>
      <c r="E52" s="4" t="s">
        <v>156</v>
      </c>
      <c r="F52" s="13" t="s">
        <v>871</v>
      </c>
      <c r="G52" s="11" t="s">
        <v>872</v>
      </c>
    </row>
    <row r="53" spans="1:7" ht="15.6" x14ac:dyDescent="0.3">
      <c r="A53" s="4"/>
      <c r="B53" s="4"/>
      <c r="C53" s="1" t="s">
        <v>134</v>
      </c>
      <c r="D53" s="1" t="s">
        <v>1836</v>
      </c>
      <c r="E53" s="4" t="s">
        <v>157</v>
      </c>
      <c r="F53" s="13"/>
      <c r="G53" s="11" t="s">
        <v>873</v>
      </c>
    </row>
    <row r="54" spans="1:7" ht="15.6" x14ac:dyDescent="0.3">
      <c r="A54" s="4"/>
      <c r="B54" s="4"/>
      <c r="C54" s="1" t="s">
        <v>134</v>
      </c>
      <c r="D54" s="1" t="s">
        <v>1836</v>
      </c>
      <c r="E54" s="4" t="s">
        <v>158</v>
      </c>
      <c r="F54" s="13"/>
      <c r="G54" s="11" t="s">
        <v>874</v>
      </c>
    </row>
    <row r="55" spans="1:7" ht="15.6" x14ac:dyDescent="0.3">
      <c r="A55" s="4"/>
      <c r="B55" s="4"/>
      <c r="C55" s="1" t="s">
        <v>134</v>
      </c>
      <c r="D55" s="1" t="s">
        <v>1836</v>
      </c>
      <c r="E55" s="4" t="s">
        <v>159</v>
      </c>
      <c r="F55" s="13" t="s">
        <v>875</v>
      </c>
      <c r="G55" s="11" t="s">
        <v>876</v>
      </c>
    </row>
    <row r="56" spans="1:7" ht="15.6" x14ac:dyDescent="0.3">
      <c r="A56" s="4"/>
      <c r="B56" s="4"/>
      <c r="C56" s="1" t="s">
        <v>134</v>
      </c>
      <c r="D56" s="1" t="s">
        <v>1836</v>
      </c>
      <c r="E56" s="4" t="s">
        <v>160</v>
      </c>
      <c r="F56" s="13"/>
      <c r="G56" s="11" t="s">
        <v>877</v>
      </c>
    </row>
  </sheetData>
  <autoFilter ref="A2:G5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opLeftCell="A63" workbookViewId="0">
      <selection activeCell="E2" sqref="E2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7.33203125" bestFit="1" customWidth="1"/>
    <col min="4" max="4" width="17.33203125" customWidth="1"/>
    <col min="5" max="5" width="21.33203125" customWidth="1"/>
    <col min="6" max="6" width="45.5546875" customWidth="1"/>
    <col min="7" max="7" width="22.6640625" bestFit="1" customWidth="1"/>
  </cols>
  <sheetData>
    <row r="1" spans="1:7" ht="38.4" customHeight="1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10" t="s">
        <v>682</v>
      </c>
    </row>
    <row r="2" spans="1:7" ht="15.6" x14ac:dyDescent="0.3">
      <c r="A2" s="2" t="s">
        <v>4</v>
      </c>
      <c r="B2" s="24" t="s">
        <v>161</v>
      </c>
      <c r="C2" s="24" t="s">
        <v>162</v>
      </c>
      <c r="D2" s="9" t="s">
        <v>1361</v>
      </c>
      <c r="E2" s="2" t="s">
        <v>163</v>
      </c>
      <c r="F2" s="25" t="s">
        <v>1362</v>
      </c>
      <c r="G2" s="26" t="s">
        <v>1363</v>
      </c>
    </row>
    <row r="3" spans="1:7" ht="15.6" x14ac:dyDescent="0.3">
      <c r="A3" s="2" t="s">
        <v>4</v>
      </c>
      <c r="B3" s="24" t="s">
        <v>161</v>
      </c>
      <c r="C3" s="24" t="s">
        <v>162</v>
      </c>
      <c r="D3" s="9" t="s">
        <v>1364</v>
      </c>
      <c r="E3" s="2" t="s">
        <v>164</v>
      </c>
      <c r="F3" s="25" t="s">
        <v>1365</v>
      </c>
      <c r="G3" s="26" t="s">
        <v>1366</v>
      </c>
    </row>
    <row r="4" spans="1:7" ht="15.6" x14ac:dyDescent="0.3">
      <c r="A4" s="2" t="s">
        <v>4</v>
      </c>
      <c r="B4" s="24" t="s">
        <v>161</v>
      </c>
      <c r="C4" s="24" t="s">
        <v>162</v>
      </c>
      <c r="D4" s="9" t="s">
        <v>1364</v>
      </c>
      <c r="E4" s="2" t="s">
        <v>165</v>
      </c>
      <c r="F4" s="25" t="s">
        <v>1367</v>
      </c>
      <c r="G4" s="26" t="s">
        <v>1368</v>
      </c>
    </row>
    <row r="5" spans="1:7" ht="15.6" x14ac:dyDescent="0.3">
      <c r="A5" s="2" t="s">
        <v>4</v>
      </c>
      <c r="B5" s="24" t="s">
        <v>161</v>
      </c>
      <c r="C5" s="24" t="s">
        <v>162</v>
      </c>
      <c r="D5" s="9" t="s">
        <v>1364</v>
      </c>
      <c r="E5" s="2" t="s">
        <v>166</v>
      </c>
      <c r="F5" s="25" t="s">
        <v>1369</v>
      </c>
      <c r="G5" s="26" t="s">
        <v>1370</v>
      </c>
    </row>
    <row r="6" spans="1:7" ht="15.6" x14ac:dyDescent="0.3">
      <c r="A6" s="2" t="s">
        <v>4</v>
      </c>
      <c r="B6" s="24" t="s">
        <v>161</v>
      </c>
      <c r="C6" s="24" t="s">
        <v>162</v>
      </c>
      <c r="D6" s="9" t="s">
        <v>1371</v>
      </c>
      <c r="E6" s="2" t="s">
        <v>167</v>
      </c>
      <c r="F6" s="25" t="s">
        <v>1372</v>
      </c>
      <c r="G6" s="26" t="s">
        <v>1373</v>
      </c>
    </row>
    <row r="7" spans="1:7" ht="15.6" x14ac:dyDescent="0.3">
      <c r="A7" s="2" t="s">
        <v>4</v>
      </c>
      <c r="B7" s="24" t="s">
        <v>161</v>
      </c>
      <c r="C7" s="24" t="s">
        <v>162</v>
      </c>
      <c r="D7" s="9" t="s">
        <v>1364</v>
      </c>
      <c r="E7" s="2" t="s">
        <v>168</v>
      </c>
      <c r="F7" s="25" t="s">
        <v>1374</v>
      </c>
      <c r="G7" s="26" t="s">
        <v>1375</v>
      </c>
    </row>
    <row r="8" spans="1:7" ht="15.6" x14ac:dyDescent="0.3">
      <c r="A8" s="2" t="s">
        <v>4</v>
      </c>
      <c r="B8" s="24" t="s">
        <v>161</v>
      </c>
      <c r="C8" s="24" t="s">
        <v>162</v>
      </c>
      <c r="D8" s="9" t="s">
        <v>1364</v>
      </c>
      <c r="E8" s="2" t="s">
        <v>169</v>
      </c>
      <c r="F8" s="25" t="s">
        <v>1376</v>
      </c>
      <c r="G8" s="26" t="s">
        <v>1377</v>
      </c>
    </row>
    <row r="9" spans="1:7" ht="15.6" x14ac:dyDescent="0.3">
      <c r="A9" s="2" t="s">
        <v>4</v>
      </c>
      <c r="B9" s="24" t="s">
        <v>161</v>
      </c>
      <c r="C9" s="24" t="s">
        <v>162</v>
      </c>
      <c r="D9" s="9" t="s">
        <v>1364</v>
      </c>
      <c r="E9" s="2" t="s">
        <v>170</v>
      </c>
      <c r="F9" s="25" t="s">
        <v>1378</v>
      </c>
      <c r="G9" s="26" t="s">
        <v>1379</v>
      </c>
    </row>
    <row r="10" spans="1:7" ht="15.6" x14ac:dyDescent="0.3">
      <c r="A10" s="2" t="s">
        <v>4</v>
      </c>
      <c r="B10" s="24" t="s">
        <v>161</v>
      </c>
      <c r="C10" s="24" t="s">
        <v>162</v>
      </c>
      <c r="D10" s="9" t="s">
        <v>1364</v>
      </c>
      <c r="E10" s="2" t="s">
        <v>171</v>
      </c>
      <c r="F10" s="25" t="s">
        <v>1380</v>
      </c>
      <c r="G10" s="26" t="s">
        <v>1381</v>
      </c>
    </row>
    <row r="11" spans="1:7" ht="15.6" x14ac:dyDescent="0.3">
      <c r="A11" s="2" t="s">
        <v>4</v>
      </c>
      <c r="B11" s="24" t="s">
        <v>161</v>
      </c>
      <c r="C11" s="24" t="s">
        <v>162</v>
      </c>
      <c r="D11" s="9" t="s">
        <v>1364</v>
      </c>
      <c r="E11" s="2" t="s">
        <v>172</v>
      </c>
      <c r="F11" s="25" t="s">
        <v>1382</v>
      </c>
      <c r="G11" s="26" t="s">
        <v>1383</v>
      </c>
    </row>
    <row r="12" spans="1:7" ht="15.6" x14ac:dyDescent="0.3">
      <c r="A12" s="2" t="s">
        <v>4</v>
      </c>
      <c r="B12" s="24" t="s">
        <v>161</v>
      </c>
      <c r="C12" s="24" t="s">
        <v>162</v>
      </c>
      <c r="D12" s="9" t="s">
        <v>1364</v>
      </c>
      <c r="E12" s="2" t="s">
        <v>173</v>
      </c>
      <c r="F12" s="25" t="s">
        <v>1384</v>
      </c>
      <c r="G12" s="26" t="s">
        <v>1385</v>
      </c>
    </row>
    <row r="13" spans="1:7" ht="15.6" x14ac:dyDescent="0.3">
      <c r="A13" s="2" t="s">
        <v>4</v>
      </c>
      <c r="B13" s="24" t="s">
        <v>161</v>
      </c>
      <c r="C13" s="24" t="s">
        <v>162</v>
      </c>
      <c r="D13" s="9" t="s">
        <v>1386</v>
      </c>
      <c r="E13" s="2" t="s">
        <v>174</v>
      </c>
      <c r="F13" s="25" t="s">
        <v>1387</v>
      </c>
      <c r="G13" s="26" t="s">
        <v>1388</v>
      </c>
    </row>
    <row r="14" spans="1:7" ht="15.6" x14ac:dyDescent="0.3">
      <c r="A14" s="2" t="s">
        <v>4</v>
      </c>
      <c r="B14" s="24" t="s">
        <v>161</v>
      </c>
      <c r="C14" s="24" t="s">
        <v>162</v>
      </c>
      <c r="D14" s="9" t="s">
        <v>1364</v>
      </c>
      <c r="E14" s="2" t="s">
        <v>175</v>
      </c>
      <c r="F14" s="25" t="s">
        <v>1389</v>
      </c>
      <c r="G14" s="26" t="s">
        <v>1390</v>
      </c>
    </row>
    <row r="15" spans="1:7" ht="15.6" x14ac:dyDescent="0.3">
      <c r="A15" s="2" t="s">
        <v>4</v>
      </c>
      <c r="B15" s="24" t="s">
        <v>161</v>
      </c>
      <c r="C15" s="24" t="s">
        <v>162</v>
      </c>
      <c r="D15" s="9" t="s">
        <v>1364</v>
      </c>
      <c r="E15" s="2" t="s">
        <v>176</v>
      </c>
      <c r="F15" s="25" t="s">
        <v>1391</v>
      </c>
      <c r="G15" s="26" t="s">
        <v>1392</v>
      </c>
    </row>
    <row r="16" spans="1:7" ht="15.6" x14ac:dyDescent="0.3">
      <c r="A16" s="2" t="s">
        <v>4</v>
      </c>
      <c r="B16" s="24" t="s">
        <v>161</v>
      </c>
      <c r="C16" s="24" t="s">
        <v>162</v>
      </c>
      <c r="D16" s="9" t="s">
        <v>1364</v>
      </c>
      <c r="E16" s="2" t="s">
        <v>177</v>
      </c>
      <c r="F16" s="25" t="s">
        <v>1391</v>
      </c>
      <c r="G16" s="26" t="s">
        <v>1392</v>
      </c>
    </row>
    <row r="17" spans="1:7" ht="15.6" x14ac:dyDescent="0.3">
      <c r="A17" s="2" t="s">
        <v>4</v>
      </c>
      <c r="B17" s="24" t="s">
        <v>161</v>
      </c>
      <c r="C17" s="24" t="s">
        <v>162</v>
      </c>
      <c r="D17" s="9" t="s">
        <v>1364</v>
      </c>
      <c r="E17" s="2" t="s">
        <v>178</v>
      </c>
      <c r="F17" s="25" t="s">
        <v>1393</v>
      </c>
      <c r="G17" s="26" t="s">
        <v>1394</v>
      </c>
    </row>
    <row r="18" spans="1:7" ht="15.6" x14ac:dyDescent="0.3">
      <c r="A18" s="2" t="s">
        <v>4</v>
      </c>
      <c r="B18" s="24" t="s">
        <v>161</v>
      </c>
      <c r="C18" s="24" t="s">
        <v>162</v>
      </c>
      <c r="D18" s="9" t="s">
        <v>1395</v>
      </c>
      <c r="E18" s="2" t="s">
        <v>179</v>
      </c>
      <c r="F18" s="25" t="s">
        <v>1396</v>
      </c>
      <c r="G18" s="26" t="s">
        <v>1397</v>
      </c>
    </row>
    <row r="19" spans="1:7" ht="15.6" x14ac:dyDescent="0.3">
      <c r="A19" s="2" t="s">
        <v>4</v>
      </c>
      <c r="B19" s="24" t="s">
        <v>161</v>
      </c>
      <c r="C19" s="24" t="s">
        <v>162</v>
      </c>
      <c r="D19" s="9" t="s">
        <v>1398</v>
      </c>
      <c r="E19" s="2" t="s">
        <v>180</v>
      </c>
      <c r="F19" s="25" t="s">
        <v>1399</v>
      </c>
      <c r="G19" s="26" t="s">
        <v>1400</v>
      </c>
    </row>
    <row r="20" spans="1:7" ht="15.6" x14ac:dyDescent="0.3">
      <c r="A20" s="2" t="s">
        <v>4</v>
      </c>
      <c r="B20" s="24" t="s">
        <v>161</v>
      </c>
      <c r="C20" s="24" t="s">
        <v>162</v>
      </c>
      <c r="D20" s="9" t="s">
        <v>1364</v>
      </c>
      <c r="E20" s="2" t="s">
        <v>181</v>
      </c>
      <c r="F20" s="25" t="s">
        <v>1401</v>
      </c>
      <c r="G20" s="26" t="s">
        <v>1402</v>
      </c>
    </row>
    <row r="21" spans="1:7" ht="15.6" x14ac:dyDescent="0.3">
      <c r="A21" s="2" t="s">
        <v>4</v>
      </c>
      <c r="B21" s="24" t="s">
        <v>161</v>
      </c>
      <c r="C21" s="24" t="s">
        <v>162</v>
      </c>
      <c r="D21" s="9" t="s">
        <v>1364</v>
      </c>
      <c r="E21" s="2" t="s">
        <v>182</v>
      </c>
      <c r="F21" s="25" t="s">
        <v>1403</v>
      </c>
      <c r="G21" s="26" t="s">
        <v>1404</v>
      </c>
    </row>
    <row r="22" spans="1:7" ht="15.6" x14ac:dyDescent="0.3">
      <c r="A22" s="2" t="s">
        <v>4</v>
      </c>
      <c r="B22" s="24" t="s">
        <v>161</v>
      </c>
      <c r="C22" s="24" t="s">
        <v>162</v>
      </c>
      <c r="D22" s="9" t="s">
        <v>1395</v>
      </c>
      <c r="E22" s="2" t="s">
        <v>183</v>
      </c>
      <c r="F22" s="25" t="s">
        <v>1405</v>
      </c>
      <c r="G22" s="26" t="s">
        <v>1406</v>
      </c>
    </row>
    <row r="23" spans="1:7" ht="15.6" x14ac:dyDescent="0.3">
      <c r="A23" s="2" t="s">
        <v>4</v>
      </c>
      <c r="B23" s="24" t="s">
        <v>161</v>
      </c>
      <c r="C23" s="24" t="s">
        <v>162</v>
      </c>
      <c r="D23" s="9" t="s">
        <v>1364</v>
      </c>
      <c r="E23" s="2" t="s">
        <v>184</v>
      </c>
      <c r="F23" s="25" t="s">
        <v>1407</v>
      </c>
      <c r="G23" s="26" t="s">
        <v>1408</v>
      </c>
    </row>
    <row r="24" spans="1:7" ht="15.6" x14ac:dyDescent="0.3">
      <c r="A24" s="2" t="s">
        <v>4</v>
      </c>
      <c r="B24" s="24" t="s">
        <v>161</v>
      </c>
      <c r="C24" s="24" t="s">
        <v>162</v>
      </c>
      <c r="D24" s="9" t="s">
        <v>1364</v>
      </c>
      <c r="E24" s="2" t="s">
        <v>185</v>
      </c>
      <c r="F24" s="25" t="s">
        <v>1409</v>
      </c>
      <c r="G24" s="26" t="s">
        <v>1410</v>
      </c>
    </row>
    <row r="25" spans="1:7" ht="15.6" x14ac:dyDescent="0.3">
      <c r="A25" s="2" t="s">
        <v>4</v>
      </c>
      <c r="B25" s="24" t="s">
        <v>161</v>
      </c>
      <c r="C25" s="24" t="s">
        <v>162</v>
      </c>
      <c r="D25" s="9" t="s">
        <v>1411</v>
      </c>
      <c r="E25" s="2" t="s">
        <v>186</v>
      </c>
      <c r="F25" s="25" t="s">
        <v>1412</v>
      </c>
      <c r="G25" s="26" t="s">
        <v>1413</v>
      </c>
    </row>
    <row r="26" spans="1:7" ht="15.6" x14ac:dyDescent="0.3">
      <c r="A26" s="2" t="s">
        <v>4</v>
      </c>
      <c r="B26" s="24" t="s">
        <v>161</v>
      </c>
      <c r="C26" s="24" t="s">
        <v>162</v>
      </c>
      <c r="D26" s="9" t="s">
        <v>1364</v>
      </c>
      <c r="E26" s="2" t="s">
        <v>187</v>
      </c>
      <c r="F26" s="25" t="s">
        <v>1414</v>
      </c>
      <c r="G26" s="26" t="s">
        <v>1415</v>
      </c>
    </row>
    <row r="27" spans="1:7" ht="15.6" x14ac:dyDescent="0.3">
      <c r="A27" s="2" t="s">
        <v>4</v>
      </c>
      <c r="B27" s="24" t="s">
        <v>161</v>
      </c>
      <c r="C27" s="24" t="s">
        <v>162</v>
      </c>
      <c r="D27" s="9" t="s">
        <v>1364</v>
      </c>
      <c r="E27" s="2" t="s">
        <v>188</v>
      </c>
      <c r="F27" s="25" t="s">
        <v>1416</v>
      </c>
      <c r="G27" s="26" t="s">
        <v>1417</v>
      </c>
    </row>
    <row r="28" spans="1:7" ht="15.6" x14ac:dyDescent="0.3">
      <c r="A28" s="2" t="s">
        <v>4</v>
      </c>
      <c r="B28" s="24" t="s">
        <v>161</v>
      </c>
      <c r="C28" s="24" t="s">
        <v>162</v>
      </c>
      <c r="D28" s="9" t="s">
        <v>1364</v>
      </c>
      <c r="E28" s="2" t="s">
        <v>189</v>
      </c>
      <c r="F28" s="25" t="s">
        <v>1418</v>
      </c>
      <c r="G28" s="26" t="s">
        <v>1419</v>
      </c>
    </row>
    <row r="29" spans="1:7" ht="15.6" x14ac:dyDescent="0.3">
      <c r="A29" s="2" t="s">
        <v>4</v>
      </c>
      <c r="B29" s="24" t="s">
        <v>161</v>
      </c>
      <c r="C29" s="24" t="s">
        <v>162</v>
      </c>
      <c r="D29" s="9" t="s">
        <v>1364</v>
      </c>
      <c r="E29" s="2" t="s">
        <v>190</v>
      </c>
      <c r="F29" s="25" t="s">
        <v>1420</v>
      </c>
      <c r="G29" s="26" t="s">
        <v>1421</v>
      </c>
    </row>
    <row r="30" spans="1:7" ht="15.6" x14ac:dyDescent="0.3">
      <c r="A30" s="2" t="s">
        <v>4</v>
      </c>
      <c r="B30" s="24" t="s">
        <v>161</v>
      </c>
      <c r="C30" s="24" t="s">
        <v>162</v>
      </c>
      <c r="D30" s="9" t="s">
        <v>1364</v>
      </c>
      <c r="E30" s="2" t="s">
        <v>191</v>
      </c>
      <c r="F30" s="25" t="s">
        <v>1422</v>
      </c>
      <c r="G30" s="26" t="s">
        <v>1423</v>
      </c>
    </row>
    <row r="31" spans="1:7" ht="15.6" x14ac:dyDescent="0.3">
      <c r="A31" s="2" t="s">
        <v>4</v>
      </c>
      <c r="B31" s="24" t="s">
        <v>161</v>
      </c>
      <c r="C31" s="24" t="s">
        <v>162</v>
      </c>
      <c r="D31" s="9" t="s">
        <v>1364</v>
      </c>
      <c r="E31" s="2" t="s">
        <v>192</v>
      </c>
      <c r="F31" s="25" t="s">
        <v>1424</v>
      </c>
      <c r="G31" s="26" t="s">
        <v>1425</v>
      </c>
    </row>
    <row r="32" spans="1:7" ht="15.6" x14ac:dyDescent="0.3">
      <c r="A32" s="2" t="s">
        <v>4</v>
      </c>
      <c r="B32" s="24" t="s">
        <v>161</v>
      </c>
      <c r="C32" s="24" t="s">
        <v>162</v>
      </c>
      <c r="D32" s="9" t="s">
        <v>1364</v>
      </c>
      <c r="E32" s="2" t="s">
        <v>193</v>
      </c>
      <c r="F32" s="25" t="s">
        <v>1426</v>
      </c>
      <c r="G32" s="26" t="s">
        <v>1427</v>
      </c>
    </row>
    <row r="33" spans="1:7" ht="15.6" x14ac:dyDescent="0.3">
      <c r="A33" s="2" t="s">
        <v>4</v>
      </c>
      <c r="B33" s="24" t="s">
        <v>161</v>
      </c>
      <c r="C33" s="24" t="s">
        <v>162</v>
      </c>
      <c r="D33" s="9" t="s">
        <v>196</v>
      </c>
      <c r="E33" s="2" t="s">
        <v>194</v>
      </c>
      <c r="F33" s="25" t="s">
        <v>1428</v>
      </c>
      <c r="G33" s="26" t="s">
        <v>1429</v>
      </c>
    </row>
    <row r="34" spans="1:7" ht="15.6" x14ac:dyDescent="0.3">
      <c r="A34" s="2" t="s">
        <v>4</v>
      </c>
      <c r="B34" s="24" t="s">
        <v>161</v>
      </c>
      <c r="C34" s="24" t="s">
        <v>162</v>
      </c>
      <c r="D34" s="9" t="s">
        <v>1364</v>
      </c>
      <c r="E34" s="2" t="s">
        <v>195</v>
      </c>
      <c r="F34" s="25" t="s">
        <v>1430</v>
      </c>
      <c r="G34" s="26" t="s">
        <v>1431</v>
      </c>
    </row>
    <row r="35" spans="1:7" ht="15.6" x14ac:dyDescent="0.3">
      <c r="A35" s="2" t="s">
        <v>4</v>
      </c>
      <c r="B35" s="24" t="s">
        <v>161</v>
      </c>
      <c r="C35" s="24" t="s">
        <v>162</v>
      </c>
      <c r="D35" s="9" t="s">
        <v>1364</v>
      </c>
      <c r="E35" s="2" t="s">
        <v>196</v>
      </c>
      <c r="F35" s="25" t="s">
        <v>1432</v>
      </c>
      <c r="G35" s="26" t="s">
        <v>1433</v>
      </c>
    </row>
    <row r="36" spans="1:7" ht="15.6" x14ac:dyDescent="0.3">
      <c r="A36" s="2" t="s">
        <v>4</v>
      </c>
      <c r="B36" s="24" t="s">
        <v>161</v>
      </c>
      <c r="C36" s="24" t="s">
        <v>162</v>
      </c>
      <c r="D36" s="9" t="s">
        <v>1364</v>
      </c>
      <c r="E36" s="2" t="s">
        <v>197</v>
      </c>
      <c r="F36" s="25" t="s">
        <v>1434</v>
      </c>
      <c r="G36" s="26" t="s">
        <v>1435</v>
      </c>
    </row>
    <row r="37" spans="1:7" ht="15.6" x14ac:dyDescent="0.3">
      <c r="A37" s="2" t="s">
        <v>4</v>
      </c>
      <c r="B37" s="24" t="s">
        <v>161</v>
      </c>
      <c r="C37" s="24" t="s">
        <v>162</v>
      </c>
      <c r="D37" s="9" t="s">
        <v>1364</v>
      </c>
      <c r="E37" s="2" t="s">
        <v>198</v>
      </c>
      <c r="F37" s="25" t="s">
        <v>1436</v>
      </c>
      <c r="G37" s="26" t="s">
        <v>1437</v>
      </c>
    </row>
    <row r="38" spans="1:7" ht="15.6" x14ac:dyDescent="0.3">
      <c r="A38" s="2" t="s">
        <v>4</v>
      </c>
      <c r="B38" s="24" t="s">
        <v>161</v>
      </c>
      <c r="C38" s="24" t="s">
        <v>162</v>
      </c>
      <c r="D38" s="9" t="s">
        <v>1364</v>
      </c>
      <c r="E38" s="2" t="s">
        <v>199</v>
      </c>
      <c r="F38" s="25" t="s">
        <v>1438</v>
      </c>
      <c r="G38" s="26" t="s">
        <v>1439</v>
      </c>
    </row>
    <row r="39" spans="1:7" ht="15.6" x14ac:dyDescent="0.3">
      <c r="A39" s="2" t="s">
        <v>4</v>
      </c>
      <c r="B39" s="24" t="s">
        <v>161</v>
      </c>
      <c r="C39" s="24" t="s">
        <v>162</v>
      </c>
      <c r="D39" s="9" t="s">
        <v>1364</v>
      </c>
      <c r="E39" s="2" t="s">
        <v>200</v>
      </c>
      <c r="F39" s="25" t="s">
        <v>1440</v>
      </c>
      <c r="G39" s="26" t="s">
        <v>1441</v>
      </c>
    </row>
    <row r="40" spans="1:7" ht="15.6" x14ac:dyDescent="0.3">
      <c r="A40" s="2" t="s">
        <v>4</v>
      </c>
      <c r="B40" s="24" t="s">
        <v>161</v>
      </c>
      <c r="C40" s="24" t="s">
        <v>162</v>
      </c>
      <c r="D40" s="9" t="s">
        <v>1364</v>
      </c>
      <c r="E40" s="2" t="s">
        <v>201</v>
      </c>
      <c r="F40" s="25" t="s">
        <v>1442</v>
      </c>
      <c r="G40" s="26" t="s">
        <v>1443</v>
      </c>
    </row>
    <row r="41" spans="1:7" ht="15.6" x14ac:dyDescent="0.3">
      <c r="A41" s="2" t="s">
        <v>4</v>
      </c>
      <c r="B41" s="24" t="s">
        <v>161</v>
      </c>
      <c r="C41" s="24" t="s">
        <v>162</v>
      </c>
      <c r="D41" s="9" t="s">
        <v>1364</v>
      </c>
      <c r="E41" s="2" t="s">
        <v>202</v>
      </c>
      <c r="F41" s="25" t="s">
        <v>1444</v>
      </c>
      <c r="G41" s="26" t="s">
        <v>1445</v>
      </c>
    </row>
    <row r="42" spans="1:7" ht="15.6" x14ac:dyDescent="0.3">
      <c r="A42" s="2" t="s">
        <v>4</v>
      </c>
      <c r="B42" s="24" t="s">
        <v>161</v>
      </c>
      <c r="C42" s="24" t="s">
        <v>162</v>
      </c>
      <c r="D42" s="9" t="s">
        <v>1364</v>
      </c>
      <c r="E42" s="2" t="s">
        <v>203</v>
      </c>
      <c r="F42" s="25" t="s">
        <v>1446</v>
      </c>
      <c r="G42" s="26" t="s">
        <v>1447</v>
      </c>
    </row>
    <row r="43" spans="1:7" ht="15.6" x14ac:dyDescent="0.3">
      <c r="A43" s="2" t="s">
        <v>4</v>
      </c>
      <c r="B43" s="24" t="s">
        <v>161</v>
      </c>
      <c r="C43" s="24" t="s">
        <v>162</v>
      </c>
      <c r="D43" s="9" t="s">
        <v>1364</v>
      </c>
      <c r="E43" s="2" t="s">
        <v>204</v>
      </c>
      <c r="F43" s="25" t="s">
        <v>1448</v>
      </c>
      <c r="G43" s="26" t="s">
        <v>1449</v>
      </c>
    </row>
    <row r="44" spans="1:7" ht="15.6" x14ac:dyDescent="0.3">
      <c r="A44" s="2" t="s">
        <v>4</v>
      </c>
      <c r="B44" s="24" t="s">
        <v>161</v>
      </c>
      <c r="C44" s="24" t="s">
        <v>162</v>
      </c>
      <c r="D44" s="9" t="s">
        <v>1364</v>
      </c>
      <c r="E44" s="2" t="s">
        <v>205</v>
      </c>
      <c r="F44" s="25" t="s">
        <v>1450</v>
      </c>
      <c r="G44" s="26" t="s">
        <v>1451</v>
      </c>
    </row>
    <row r="45" spans="1:7" ht="15.6" x14ac:dyDescent="0.3">
      <c r="A45" s="2" t="s">
        <v>4</v>
      </c>
      <c r="B45" s="24" t="s">
        <v>161</v>
      </c>
      <c r="C45" s="24" t="s">
        <v>162</v>
      </c>
      <c r="D45" s="9" t="s">
        <v>1364</v>
      </c>
      <c r="E45" s="2" t="s">
        <v>206</v>
      </c>
      <c r="F45" s="25" t="s">
        <v>1452</v>
      </c>
      <c r="G45" s="26" t="s">
        <v>1453</v>
      </c>
    </row>
    <row r="46" spans="1:7" ht="15.6" x14ac:dyDescent="0.3">
      <c r="A46" s="2" t="s">
        <v>4</v>
      </c>
      <c r="B46" s="24" t="s">
        <v>161</v>
      </c>
      <c r="C46" s="24" t="s">
        <v>162</v>
      </c>
      <c r="D46" s="9" t="s">
        <v>1364</v>
      </c>
      <c r="E46" s="2" t="s">
        <v>207</v>
      </c>
      <c r="F46" s="25" t="s">
        <v>1454</v>
      </c>
      <c r="G46" s="26" t="s">
        <v>1455</v>
      </c>
    </row>
    <row r="47" spans="1:7" ht="15.6" x14ac:dyDescent="0.3">
      <c r="A47" s="2" t="s">
        <v>4</v>
      </c>
      <c r="B47" s="24" t="s">
        <v>161</v>
      </c>
      <c r="C47" s="24" t="s">
        <v>162</v>
      </c>
      <c r="D47" s="9" t="s">
        <v>1364</v>
      </c>
      <c r="E47" s="2" t="s">
        <v>208</v>
      </c>
      <c r="F47" s="25" t="s">
        <v>1456</v>
      </c>
      <c r="G47" s="26" t="s">
        <v>1457</v>
      </c>
    </row>
    <row r="48" spans="1:7" ht="15.6" x14ac:dyDescent="0.3">
      <c r="A48" s="2" t="s">
        <v>4</v>
      </c>
      <c r="B48" s="24" t="s">
        <v>161</v>
      </c>
      <c r="C48" s="24" t="s">
        <v>162</v>
      </c>
      <c r="D48" s="9" t="s">
        <v>1364</v>
      </c>
      <c r="E48" s="2" t="s">
        <v>1458</v>
      </c>
      <c r="F48" s="25" t="s">
        <v>1459</v>
      </c>
      <c r="G48" s="26">
        <v>3554079087</v>
      </c>
    </row>
    <row r="49" spans="1:7" ht="15.6" x14ac:dyDescent="0.3">
      <c r="A49" s="2" t="s">
        <v>4</v>
      </c>
      <c r="B49" s="24" t="s">
        <v>161</v>
      </c>
      <c r="C49" s="24" t="s">
        <v>162</v>
      </c>
      <c r="D49" s="9" t="s">
        <v>1364</v>
      </c>
      <c r="E49" s="2" t="s">
        <v>209</v>
      </c>
      <c r="F49" s="25" t="s">
        <v>1460</v>
      </c>
      <c r="G49" s="26">
        <v>3555880384</v>
      </c>
    </row>
    <row r="50" spans="1:7" ht="27.6" x14ac:dyDescent="0.3">
      <c r="A50" s="2" t="s">
        <v>4</v>
      </c>
      <c r="B50" s="24" t="s">
        <v>161</v>
      </c>
      <c r="C50" s="24" t="s">
        <v>219</v>
      </c>
      <c r="D50" s="9" t="s">
        <v>1461</v>
      </c>
      <c r="E50" s="2" t="s">
        <v>211</v>
      </c>
      <c r="F50" s="25" t="s">
        <v>1462</v>
      </c>
      <c r="G50" s="26" t="s">
        <v>1463</v>
      </c>
    </row>
    <row r="51" spans="1:7" ht="15.6" x14ac:dyDescent="0.3">
      <c r="A51" s="2" t="s">
        <v>4</v>
      </c>
      <c r="B51" s="24" t="s">
        <v>161</v>
      </c>
      <c r="C51" s="24" t="s">
        <v>219</v>
      </c>
      <c r="D51" s="9" t="s">
        <v>1364</v>
      </c>
      <c r="E51" s="2" t="s">
        <v>212</v>
      </c>
      <c r="F51" s="25" t="s">
        <v>1464</v>
      </c>
      <c r="G51" s="26" t="s">
        <v>1465</v>
      </c>
    </row>
    <row r="52" spans="1:7" ht="15.6" x14ac:dyDescent="0.3">
      <c r="A52" s="2" t="s">
        <v>4</v>
      </c>
      <c r="B52" s="24" t="s">
        <v>161</v>
      </c>
      <c r="C52" s="24" t="s">
        <v>219</v>
      </c>
      <c r="D52" s="9" t="s">
        <v>1364</v>
      </c>
      <c r="E52" s="2" t="s">
        <v>213</v>
      </c>
      <c r="F52" s="25" t="s">
        <v>1466</v>
      </c>
      <c r="G52" s="26" t="s">
        <v>1467</v>
      </c>
    </row>
    <row r="53" spans="1:7" ht="15.6" x14ac:dyDescent="0.3">
      <c r="A53" s="2" t="s">
        <v>4</v>
      </c>
      <c r="B53" s="24" t="s">
        <v>161</v>
      </c>
      <c r="C53" s="24" t="s">
        <v>219</v>
      </c>
      <c r="D53" s="9" t="s">
        <v>1364</v>
      </c>
      <c r="E53" s="2" t="s">
        <v>1468</v>
      </c>
      <c r="F53" s="25" t="s">
        <v>1469</v>
      </c>
      <c r="G53" s="26" t="s">
        <v>1470</v>
      </c>
    </row>
    <row r="54" spans="1:7" ht="15.6" x14ac:dyDescent="0.3">
      <c r="A54" s="2" t="s">
        <v>4</v>
      </c>
      <c r="B54" s="24" t="s">
        <v>161</v>
      </c>
      <c r="C54" s="24" t="s">
        <v>219</v>
      </c>
      <c r="D54" s="9" t="s">
        <v>1364</v>
      </c>
      <c r="E54" s="2" t="s">
        <v>214</v>
      </c>
      <c r="F54" s="25" t="s">
        <v>1471</v>
      </c>
      <c r="G54" s="26" t="s">
        <v>1472</v>
      </c>
    </row>
    <row r="55" spans="1:7" ht="15.6" x14ac:dyDescent="0.3">
      <c r="A55" s="2" t="s">
        <v>4</v>
      </c>
      <c r="B55" s="24" t="s">
        <v>161</v>
      </c>
      <c r="C55" s="24" t="s">
        <v>219</v>
      </c>
      <c r="D55" s="9" t="s">
        <v>1364</v>
      </c>
      <c r="E55" s="2" t="s">
        <v>215</v>
      </c>
      <c r="F55" s="25" t="s">
        <v>1473</v>
      </c>
      <c r="G55" s="26" t="s">
        <v>1474</v>
      </c>
    </row>
    <row r="56" spans="1:7" ht="15.6" x14ac:dyDescent="0.3">
      <c r="A56" s="2" t="s">
        <v>4</v>
      </c>
      <c r="B56" s="24" t="s">
        <v>161</v>
      </c>
      <c r="C56" s="24" t="s">
        <v>219</v>
      </c>
      <c r="D56" s="9" t="s">
        <v>1364</v>
      </c>
      <c r="E56" s="2" t="s">
        <v>216</v>
      </c>
      <c r="F56" s="25" t="s">
        <v>1475</v>
      </c>
      <c r="G56" s="26" t="s">
        <v>1476</v>
      </c>
    </row>
    <row r="57" spans="1:7" ht="15.6" x14ac:dyDescent="0.3">
      <c r="A57" s="2" t="s">
        <v>4</v>
      </c>
      <c r="B57" s="24" t="s">
        <v>161</v>
      </c>
      <c r="C57" s="24" t="s">
        <v>219</v>
      </c>
      <c r="D57" s="9" t="s">
        <v>1364</v>
      </c>
      <c r="E57" s="2" t="s">
        <v>217</v>
      </c>
      <c r="F57" s="25" t="s">
        <v>1477</v>
      </c>
      <c r="G57" s="26" t="s">
        <v>1478</v>
      </c>
    </row>
    <row r="58" spans="1:7" ht="15.6" x14ac:dyDescent="0.3">
      <c r="A58" s="2" t="s">
        <v>4</v>
      </c>
      <c r="B58" s="24" t="s">
        <v>161</v>
      </c>
      <c r="C58" s="24" t="s">
        <v>219</v>
      </c>
      <c r="D58" s="9" t="s">
        <v>1364</v>
      </c>
      <c r="E58" s="2" t="s">
        <v>218</v>
      </c>
      <c r="F58" s="25" t="s">
        <v>1479</v>
      </c>
      <c r="G58" s="26" t="s">
        <v>1480</v>
      </c>
    </row>
    <row r="59" spans="1:7" ht="15.6" x14ac:dyDescent="0.3">
      <c r="A59" s="2" t="s">
        <v>4</v>
      </c>
      <c r="B59" s="24" t="s">
        <v>161</v>
      </c>
      <c r="C59" s="24" t="s">
        <v>219</v>
      </c>
      <c r="D59" s="9" t="s">
        <v>1481</v>
      </c>
      <c r="E59" s="2" t="s">
        <v>219</v>
      </c>
      <c r="F59" s="25" t="s">
        <v>1482</v>
      </c>
      <c r="G59" s="26" t="s">
        <v>1483</v>
      </c>
    </row>
    <row r="60" spans="1:7" ht="15.6" x14ac:dyDescent="0.3">
      <c r="A60" s="2" t="s">
        <v>4</v>
      </c>
      <c r="B60" s="24" t="s">
        <v>161</v>
      </c>
      <c r="C60" s="24" t="s">
        <v>219</v>
      </c>
      <c r="D60" s="9" t="s">
        <v>1364</v>
      </c>
      <c r="E60" s="2" t="s">
        <v>220</v>
      </c>
      <c r="F60" s="25" t="s">
        <v>1484</v>
      </c>
      <c r="G60" s="26" t="s">
        <v>1485</v>
      </c>
    </row>
    <row r="61" spans="1:7" ht="15.6" x14ac:dyDescent="0.3">
      <c r="A61" s="2" t="s">
        <v>4</v>
      </c>
      <c r="B61" s="24" t="s">
        <v>161</v>
      </c>
      <c r="C61" s="24" t="s">
        <v>219</v>
      </c>
      <c r="D61" s="9" t="s">
        <v>1364</v>
      </c>
      <c r="E61" s="2" t="s">
        <v>221</v>
      </c>
      <c r="F61" s="25" t="s">
        <v>1486</v>
      </c>
      <c r="G61" s="26" t="s">
        <v>1487</v>
      </c>
    </row>
    <row r="62" spans="1:7" ht="15.6" x14ac:dyDescent="0.3">
      <c r="A62" s="2" t="s">
        <v>4</v>
      </c>
      <c r="B62" s="24" t="s">
        <v>161</v>
      </c>
      <c r="C62" s="24" t="s">
        <v>219</v>
      </c>
      <c r="D62" s="9" t="s">
        <v>1364</v>
      </c>
      <c r="E62" s="2" t="s">
        <v>222</v>
      </c>
      <c r="F62" s="25" t="s">
        <v>1488</v>
      </c>
      <c r="G62" s="26" t="s">
        <v>1489</v>
      </c>
    </row>
    <row r="63" spans="1:7" ht="15.6" x14ac:dyDescent="0.3">
      <c r="A63" s="2" t="s">
        <v>4</v>
      </c>
      <c r="B63" s="24" t="s">
        <v>161</v>
      </c>
      <c r="C63" s="24" t="s">
        <v>219</v>
      </c>
      <c r="D63" s="9" t="s">
        <v>1364</v>
      </c>
      <c r="E63" s="2" t="s">
        <v>223</v>
      </c>
      <c r="F63" s="25" t="s">
        <v>1490</v>
      </c>
      <c r="G63" s="26" t="s">
        <v>1491</v>
      </c>
    </row>
    <row r="64" spans="1:7" ht="15.6" x14ac:dyDescent="0.3">
      <c r="A64" s="2" t="s">
        <v>4</v>
      </c>
      <c r="B64" s="24" t="s">
        <v>161</v>
      </c>
      <c r="C64" s="24" t="s">
        <v>219</v>
      </c>
      <c r="D64" s="9" t="s">
        <v>1364</v>
      </c>
      <c r="E64" s="2" t="s">
        <v>224</v>
      </c>
      <c r="F64" s="25" t="s">
        <v>1492</v>
      </c>
      <c r="G64" s="26" t="s">
        <v>1493</v>
      </c>
    </row>
    <row r="65" spans="1:7" ht="15.6" x14ac:dyDescent="0.3">
      <c r="A65" s="2" t="s">
        <v>4</v>
      </c>
      <c r="B65" s="24" t="s">
        <v>161</v>
      </c>
      <c r="C65" s="24" t="s">
        <v>219</v>
      </c>
      <c r="D65" s="9" t="s">
        <v>1494</v>
      </c>
      <c r="E65" s="2" t="s">
        <v>225</v>
      </c>
      <c r="F65" s="25" t="s">
        <v>1495</v>
      </c>
      <c r="G65" s="26" t="s">
        <v>1496</v>
      </c>
    </row>
    <row r="66" spans="1:7" ht="15.6" x14ac:dyDescent="0.3">
      <c r="A66" s="2" t="s">
        <v>4</v>
      </c>
      <c r="B66" s="24" t="s">
        <v>161</v>
      </c>
      <c r="C66" s="24" t="s">
        <v>219</v>
      </c>
      <c r="D66" s="9" t="s">
        <v>1364</v>
      </c>
      <c r="E66" s="2" t="s">
        <v>226</v>
      </c>
      <c r="F66" s="25" t="s">
        <v>1497</v>
      </c>
      <c r="G66" s="26" t="s">
        <v>1498</v>
      </c>
    </row>
    <row r="67" spans="1:7" ht="15.6" x14ac:dyDescent="0.3">
      <c r="A67" s="2" t="s">
        <v>4</v>
      </c>
      <c r="B67" s="24" t="s">
        <v>161</v>
      </c>
      <c r="C67" s="24" t="s">
        <v>219</v>
      </c>
      <c r="D67" s="9" t="s">
        <v>1364</v>
      </c>
      <c r="E67" s="2" t="s">
        <v>227</v>
      </c>
      <c r="F67" s="25" t="s">
        <v>1499</v>
      </c>
      <c r="G67" s="26" t="s">
        <v>1500</v>
      </c>
    </row>
    <row r="68" spans="1:7" ht="15.6" x14ac:dyDescent="0.3">
      <c r="A68" s="2" t="s">
        <v>4</v>
      </c>
      <c r="B68" s="24" t="s">
        <v>161</v>
      </c>
      <c r="C68" s="24" t="s">
        <v>219</v>
      </c>
      <c r="D68" s="9" t="s">
        <v>1364</v>
      </c>
      <c r="E68" s="2" t="s">
        <v>228</v>
      </c>
      <c r="F68" s="25" t="s">
        <v>1501</v>
      </c>
      <c r="G68" s="26" t="s">
        <v>1502</v>
      </c>
    </row>
    <row r="69" spans="1:7" ht="27.6" x14ac:dyDescent="0.3">
      <c r="A69" s="2" t="s">
        <v>4</v>
      </c>
      <c r="B69" s="24" t="s">
        <v>161</v>
      </c>
      <c r="C69" s="24" t="s">
        <v>219</v>
      </c>
      <c r="D69" s="9" t="s">
        <v>1364</v>
      </c>
      <c r="E69" s="2" t="s">
        <v>1503</v>
      </c>
      <c r="F69" s="25" t="s">
        <v>1504</v>
      </c>
      <c r="G69" s="26" t="s">
        <v>1505</v>
      </c>
    </row>
    <row r="70" spans="1:7" ht="15.6" x14ac:dyDescent="0.3">
      <c r="A70" s="2" t="s">
        <v>4</v>
      </c>
      <c r="B70" s="24" t="s">
        <v>161</v>
      </c>
      <c r="C70" s="24" t="s">
        <v>219</v>
      </c>
      <c r="D70" s="9" t="s">
        <v>1364</v>
      </c>
      <c r="E70" s="2" t="s">
        <v>229</v>
      </c>
      <c r="F70" s="25" t="s">
        <v>1506</v>
      </c>
      <c r="G70" s="26" t="s">
        <v>1507</v>
      </c>
    </row>
    <row r="71" spans="1:7" ht="15.6" x14ac:dyDescent="0.3">
      <c r="A71" s="2" t="s">
        <v>4</v>
      </c>
      <c r="B71" s="24" t="s">
        <v>161</v>
      </c>
      <c r="C71" s="24" t="s">
        <v>219</v>
      </c>
      <c r="D71" s="9" t="s">
        <v>1364</v>
      </c>
      <c r="E71" s="2" t="s">
        <v>230</v>
      </c>
      <c r="F71" s="25" t="s">
        <v>1508</v>
      </c>
      <c r="G71" s="26" t="s">
        <v>1509</v>
      </c>
    </row>
    <row r="72" spans="1:7" ht="15.6" x14ac:dyDescent="0.3">
      <c r="A72" s="2" t="s">
        <v>4</v>
      </c>
      <c r="B72" s="24" t="s">
        <v>161</v>
      </c>
      <c r="C72" s="24" t="s">
        <v>219</v>
      </c>
      <c r="D72" s="9" t="s">
        <v>1364</v>
      </c>
      <c r="E72" s="2" t="s">
        <v>231</v>
      </c>
      <c r="F72" s="25" t="s">
        <v>1510</v>
      </c>
      <c r="G72" s="26" t="s">
        <v>1511</v>
      </c>
    </row>
    <row r="73" spans="1:7" ht="15.6" x14ac:dyDescent="0.3">
      <c r="A73" s="2" t="s">
        <v>4</v>
      </c>
      <c r="B73" s="24" t="s">
        <v>161</v>
      </c>
      <c r="C73" s="24" t="s">
        <v>219</v>
      </c>
      <c r="D73" s="9" t="s">
        <v>1364</v>
      </c>
      <c r="E73" s="2" t="s">
        <v>232</v>
      </c>
      <c r="F73" s="25" t="s">
        <v>1512</v>
      </c>
      <c r="G73" s="26" t="s">
        <v>1513</v>
      </c>
    </row>
    <row r="74" spans="1:7" ht="15.6" x14ac:dyDescent="0.3">
      <c r="A74" s="2" t="s">
        <v>4</v>
      </c>
      <c r="B74" s="24" t="s">
        <v>161</v>
      </c>
      <c r="C74" s="24" t="s">
        <v>219</v>
      </c>
      <c r="D74" s="9" t="s">
        <v>1364</v>
      </c>
      <c r="E74" s="2" t="s">
        <v>233</v>
      </c>
      <c r="F74" s="25" t="s">
        <v>1514</v>
      </c>
      <c r="G74" s="26" t="s">
        <v>1515</v>
      </c>
    </row>
    <row r="75" spans="1:7" ht="15.6" x14ac:dyDescent="0.3">
      <c r="A75" s="2" t="s">
        <v>4</v>
      </c>
      <c r="B75" s="24" t="s">
        <v>161</v>
      </c>
      <c r="C75" s="24" t="s">
        <v>219</v>
      </c>
      <c r="D75" s="9" t="s">
        <v>1516</v>
      </c>
      <c r="E75" s="2" t="s">
        <v>234</v>
      </c>
      <c r="F75" s="25" t="s">
        <v>1517</v>
      </c>
      <c r="G75" s="26" t="s">
        <v>1518</v>
      </c>
    </row>
    <row r="76" spans="1:7" ht="15.6" x14ac:dyDescent="0.3">
      <c r="A76" s="2" t="s">
        <v>4</v>
      </c>
      <c r="B76" s="24" t="s">
        <v>161</v>
      </c>
      <c r="C76" s="24" t="s">
        <v>219</v>
      </c>
      <c r="D76" s="9" t="s">
        <v>1364</v>
      </c>
      <c r="E76" s="2" t="s">
        <v>235</v>
      </c>
      <c r="F76" s="25" t="s">
        <v>1519</v>
      </c>
      <c r="G76" s="26" t="s">
        <v>1520</v>
      </c>
    </row>
    <row r="77" spans="1:7" ht="15.6" x14ac:dyDescent="0.3">
      <c r="A77" s="2" t="s">
        <v>4</v>
      </c>
      <c r="B77" s="24" t="s">
        <v>161</v>
      </c>
      <c r="C77" s="24" t="s">
        <v>219</v>
      </c>
      <c r="D77" s="9" t="s">
        <v>1364</v>
      </c>
      <c r="E77" s="2" t="s">
        <v>236</v>
      </c>
      <c r="F77" s="25" t="s">
        <v>1521</v>
      </c>
      <c r="G77" s="26" t="s">
        <v>1522</v>
      </c>
    </row>
    <row r="78" spans="1:7" ht="15.6" x14ac:dyDescent="0.3">
      <c r="A78" s="2" t="s">
        <v>4</v>
      </c>
      <c r="B78" s="24" t="s">
        <v>161</v>
      </c>
      <c r="C78" s="24" t="s">
        <v>219</v>
      </c>
      <c r="D78" s="9" t="s">
        <v>1364</v>
      </c>
      <c r="E78" s="2" t="s">
        <v>237</v>
      </c>
      <c r="F78" s="25" t="s">
        <v>1523</v>
      </c>
      <c r="G78" s="26" t="s">
        <v>1524</v>
      </c>
    </row>
    <row r="79" spans="1:7" ht="15.6" x14ac:dyDescent="0.3">
      <c r="A79" s="2" t="s">
        <v>4</v>
      </c>
      <c r="B79" s="24" t="s">
        <v>161</v>
      </c>
      <c r="C79" s="24" t="s">
        <v>219</v>
      </c>
      <c r="D79" s="9" t="s">
        <v>1364</v>
      </c>
      <c r="E79" s="2" t="s">
        <v>238</v>
      </c>
      <c r="F79" s="25" t="s">
        <v>1525</v>
      </c>
      <c r="G79" s="26" t="s">
        <v>1526</v>
      </c>
    </row>
    <row r="80" spans="1:7" ht="15.6" x14ac:dyDescent="0.3">
      <c r="A80" s="2" t="s">
        <v>4</v>
      </c>
      <c r="B80" s="24" t="s">
        <v>161</v>
      </c>
      <c r="C80" s="24" t="s">
        <v>219</v>
      </c>
      <c r="D80" s="9" t="s">
        <v>241</v>
      </c>
      <c r="E80" s="2" t="s">
        <v>239</v>
      </c>
      <c r="F80" s="25" t="s">
        <v>1527</v>
      </c>
      <c r="G80" s="26" t="s">
        <v>1528</v>
      </c>
    </row>
    <row r="81" spans="1:7" ht="15.6" x14ac:dyDescent="0.3">
      <c r="A81" s="2" t="s">
        <v>4</v>
      </c>
      <c r="B81" s="24" t="s">
        <v>161</v>
      </c>
      <c r="C81" s="24" t="s">
        <v>219</v>
      </c>
      <c r="D81" s="9" t="s">
        <v>1364</v>
      </c>
      <c r="E81" s="2" t="s">
        <v>240</v>
      </c>
      <c r="F81" s="25" t="s">
        <v>1527</v>
      </c>
      <c r="G81" s="26" t="s">
        <v>1528</v>
      </c>
    </row>
    <row r="82" spans="1:7" ht="15.6" x14ac:dyDescent="0.3">
      <c r="A82" s="2" t="s">
        <v>4</v>
      </c>
      <c r="B82" s="24" t="s">
        <v>161</v>
      </c>
      <c r="C82" s="24" t="s">
        <v>219</v>
      </c>
      <c r="D82" s="9" t="s">
        <v>1364</v>
      </c>
      <c r="E82" s="2" t="s">
        <v>241</v>
      </c>
      <c r="F82" s="25" t="s">
        <v>1529</v>
      </c>
      <c r="G82" s="26" t="s">
        <v>1530</v>
      </c>
    </row>
    <row r="83" spans="1:7" ht="15.6" x14ac:dyDescent="0.3">
      <c r="A83" s="2" t="s">
        <v>4</v>
      </c>
      <c r="B83" s="24" t="s">
        <v>161</v>
      </c>
      <c r="C83" s="24" t="s">
        <v>210</v>
      </c>
      <c r="D83" s="9" t="s">
        <v>1364</v>
      </c>
      <c r="E83" s="2" t="s">
        <v>242</v>
      </c>
      <c r="F83" s="25" t="s">
        <v>1531</v>
      </c>
      <c r="G83" s="26" t="s">
        <v>1532</v>
      </c>
    </row>
    <row r="84" spans="1:7" ht="15.6" x14ac:dyDescent="0.3">
      <c r="A84" s="2" t="s">
        <v>4</v>
      </c>
      <c r="B84" s="24" t="s">
        <v>161</v>
      </c>
      <c r="C84" s="24" t="s">
        <v>219</v>
      </c>
      <c r="D84" s="9" t="s">
        <v>1364</v>
      </c>
      <c r="E84" s="2" t="s">
        <v>243</v>
      </c>
      <c r="F84" s="25" t="s">
        <v>1533</v>
      </c>
      <c r="G84" s="26" t="s">
        <v>1534</v>
      </c>
    </row>
    <row r="85" spans="1:7" ht="15.6" x14ac:dyDescent="0.3">
      <c r="A85" s="2" t="s">
        <v>4</v>
      </c>
      <c r="B85" s="24" t="s">
        <v>161</v>
      </c>
      <c r="C85" s="2" t="s">
        <v>244</v>
      </c>
      <c r="D85" s="27" t="s">
        <v>1535</v>
      </c>
      <c r="E85" s="2" t="s">
        <v>245</v>
      </c>
      <c r="F85" s="25" t="s">
        <v>1536</v>
      </c>
      <c r="G85" s="26" t="s">
        <v>1537</v>
      </c>
    </row>
    <row r="86" spans="1:7" ht="15.6" x14ac:dyDescent="0.3">
      <c r="A86" s="2" t="s">
        <v>4</v>
      </c>
      <c r="B86" s="24" t="s">
        <v>161</v>
      </c>
      <c r="C86" s="2" t="s">
        <v>244</v>
      </c>
      <c r="D86" s="9" t="s">
        <v>1364</v>
      </c>
      <c r="E86" s="2" t="s">
        <v>246</v>
      </c>
      <c r="F86" s="25" t="s">
        <v>1538</v>
      </c>
      <c r="G86" s="26" t="s">
        <v>1539</v>
      </c>
    </row>
    <row r="87" spans="1:7" ht="15.6" x14ac:dyDescent="0.3">
      <c r="A87" s="2" t="s">
        <v>4</v>
      </c>
      <c r="B87" s="24" t="s">
        <v>161</v>
      </c>
      <c r="C87" s="2" t="s">
        <v>244</v>
      </c>
      <c r="D87" s="9" t="s">
        <v>1364</v>
      </c>
      <c r="E87" s="2" t="s">
        <v>247</v>
      </c>
      <c r="F87" s="25" t="s">
        <v>1540</v>
      </c>
      <c r="G87" s="26" t="s">
        <v>1539</v>
      </c>
    </row>
    <row r="88" spans="1:7" ht="15.6" x14ac:dyDescent="0.3">
      <c r="A88" s="2" t="s">
        <v>4</v>
      </c>
      <c r="B88" s="24" t="s">
        <v>161</v>
      </c>
      <c r="C88" s="2" t="s">
        <v>244</v>
      </c>
      <c r="D88" s="9" t="s">
        <v>1364</v>
      </c>
      <c r="E88" s="2" t="s">
        <v>248</v>
      </c>
      <c r="F88" s="25" t="s">
        <v>1541</v>
      </c>
      <c r="G88" s="26" t="s">
        <v>1542</v>
      </c>
    </row>
    <row r="89" spans="1:7" ht="15.6" x14ac:dyDescent="0.3">
      <c r="A89" s="2" t="s">
        <v>4</v>
      </c>
      <c r="B89" s="24" t="s">
        <v>161</v>
      </c>
      <c r="C89" s="2" t="s">
        <v>244</v>
      </c>
      <c r="D89" s="9" t="s">
        <v>1364</v>
      </c>
      <c r="E89" s="2" t="s">
        <v>249</v>
      </c>
      <c r="F89" s="25" t="s">
        <v>1543</v>
      </c>
      <c r="G89" s="26" t="s">
        <v>1544</v>
      </c>
    </row>
    <row r="90" spans="1:7" ht="15.6" x14ac:dyDescent="0.3">
      <c r="A90" s="2" t="s">
        <v>4</v>
      </c>
      <c r="B90" s="24" t="s">
        <v>161</v>
      </c>
      <c r="C90" s="2" t="s">
        <v>244</v>
      </c>
      <c r="D90" s="9" t="s">
        <v>1364</v>
      </c>
      <c r="E90" s="2" t="s">
        <v>250</v>
      </c>
      <c r="F90" s="25" t="s">
        <v>1545</v>
      </c>
      <c r="G90" s="26" t="s">
        <v>1546</v>
      </c>
    </row>
    <row r="91" spans="1:7" ht="15.6" x14ac:dyDescent="0.3">
      <c r="A91" s="2" t="s">
        <v>4</v>
      </c>
      <c r="B91" s="24" t="s">
        <v>161</v>
      </c>
      <c r="C91" s="2" t="s">
        <v>244</v>
      </c>
      <c r="D91" s="9" t="s">
        <v>1364</v>
      </c>
      <c r="E91" s="2" t="s">
        <v>251</v>
      </c>
      <c r="F91" s="25" t="s">
        <v>1547</v>
      </c>
      <c r="G91" s="26" t="s">
        <v>1548</v>
      </c>
    </row>
    <row r="92" spans="1:7" ht="15.6" x14ac:dyDescent="0.3">
      <c r="A92" s="2" t="s">
        <v>4</v>
      </c>
      <c r="B92" s="24" t="s">
        <v>161</v>
      </c>
      <c r="C92" s="2" t="s">
        <v>244</v>
      </c>
      <c r="D92" s="9" t="s">
        <v>1364</v>
      </c>
      <c r="E92" s="2" t="s">
        <v>252</v>
      </c>
      <c r="F92" s="25" t="s">
        <v>1549</v>
      </c>
      <c r="G92" s="26" t="s">
        <v>1550</v>
      </c>
    </row>
    <row r="93" spans="1:7" ht="15.6" x14ac:dyDescent="0.3">
      <c r="A93" s="2" t="s">
        <v>4</v>
      </c>
      <c r="B93" s="24" t="s">
        <v>161</v>
      </c>
      <c r="C93" s="2" t="s">
        <v>244</v>
      </c>
      <c r="D93" s="9" t="s">
        <v>1364</v>
      </c>
      <c r="E93" s="2" t="s">
        <v>253</v>
      </c>
      <c r="F93" s="25" t="s">
        <v>1551</v>
      </c>
      <c r="G93" s="26" t="s">
        <v>1552</v>
      </c>
    </row>
    <row r="94" spans="1:7" ht="15.6" x14ac:dyDescent="0.3">
      <c r="A94" s="2" t="s">
        <v>4</v>
      </c>
      <c r="B94" s="24" t="s">
        <v>161</v>
      </c>
      <c r="C94" s="2" t="s">
        <v>244</v>
      </c>
      <c r="D94" s="27" t="s">
        <v>1553</v>
      </c>
      <c r="E94" s="2" t="s">
        <v>254</v>
      </c>
      <c r="F94" s="25" t="s">
        <v>1554</v>
      </c>
      <c r="G94" s="26" t="s">
        <v>1555</v>
      </c>
    </row>
    <row r="95" spans="1:7" ht="15.6" x14ac:dyDescent="0.3">
      <c r="A95" s="2" t="s">
        <v>4</v>
      </c>
      <c r="B95" s="24" t="s">
        <v>161</v>
      </c>
      <c r="C95" s="2" t="s">
        <v>244</v>
      </c>
      <c r="D95" s="9" t="s">
        <v>1364</v>
      </c>
      <c r="E95" s="2" t="s">
        <v>255</v>
      </c>
      <c r="F95" s="25" t="s">
        <v>1556</v>
      </c>
      <c r="G95" s="26" t="s">
        <v>1557</v>
      </c>
    </row>
    <row r="96" spans="1:7" ht="15.6" x14ac:dyDescent="0.3">
      <c r="A96" s="2" t="s">
        <v>4</v>
      </c>
      <c r="B96" s="24" t="s">
        <v>161</v>
      </c>
      <c r="C96" s="2" t="s">
        <v>244</v>
      </c>
      <c r="D96" s="9" t="s">
        <v>1364</v>
      </c>
      <c r="E96" s="2" t="s">
        <v>256</v>
      </c>
      <c r="F96" s="25" t="s">
        <v>1558</v>
      </c>
      <c r="G96" s="26" t="s">
        <v>1559</v>
      </c>
    </row>
    <row r="97" spans="1:7" ht="15.6" x14ac:dyDescent="0.3">
      <c r="A97" s="2" t="s">
        <v>4</v>
      </c>
      <c r="B97" s="24" t="s">
        <v>161</v>
      </c>
      <c r="C97" s="2" t="s">
        <v>244</v>
      </c>
      <c r="D97" s="9" t="s">
        <v>1364</v>
      </c>
      <c r="E97" s="2" t="s">
        <v>257</v>
      </c>
      <c r="F97" s="25" t="s">
        <v>1560</v>
      </c>
      <c r="G97" s="26" t="s">
        <v>1561</v>
      </c>
    </row>
    <row r="98" spans="1:7" ht="15.6" x14ac:dyDescent="0.3">
      <c r="A98" s="2" t="s">
        <v>4</v>
      </c>
      <c r="B98" s="24" t="s">
        <v>161</v>
      </c>
      <c r="C98" s="2" t="s">
        <v>244</v>
      </c>
      <c r="D98" s="9" t="s">
        <v>1364</v>
      </c>
      <c r="E98" s="2" t="s">
        <v>258</v>
      </c>
      <c r="F98" s="25" t="s">
        <v>1562</v>
      </c>
      <c r="G98" s="26" t="s">
        <v>1563</v>
      </c>
    </row>
    <row r="99" spans="1:7" ht="15.6" x14ac:dyDescent="0.3">
      <c r="A99" s="2" t="s">
        <v>4</v>
      </c>
      <c r="B99" s="24" t="s">
        <v>161</v>
      </c>
      <c r="C99" s="2" t="s">
        <v>244</v>
      </c>
      <c r="D99" s="9" t="s">
        <v>1364</v>
      </c>
      <c r="E99" s="2" t="s">
        <v>259</v>
      </c>
      <c r="F99" s="25" t="s">
        <v>1564</v>
      </c>
      <c r="G99" s="26" t="s">
        <v>1565</v>
      </c>
    </row>
    <row r="100" spans="1:7" ht="15.6" x14ac:dyDescent="0.3">
      <c r="A100" s="2" t="s">
        <v>4</v>
      </c>
      <c r="B100" s="24" t="s">
        <v>161</v>
      </c>
      <c r="C100" s="2" t="s">
        <v>244</v>
      </c>
      <c r="D100" s="9" t="s">
        <v>1364</v>
      </c>
      <c r="E100" s="2" t="s">
        <v>260</v>
      </c>
      <c r="F100" s="25" t="s">
        <v>1566</v>
      </c>
      <c r="G100" s="26" t="s">
        <v>1567</v>
      </c>
    </row>
    <row r="101" spans="1:7" ht="15.6" x14ac:dyDescent="0.3">
      <c r="A101" s="2" t="s">
        <v>4</v>
      </c>
      <c r="B101" s="24" t="s">
        <v>161</v>
      </c>
      <c r="C101" s="2" t="s">
        <v>244</v>
      </c>
      <c r="D101" s="9" t="s">
        <v>1364</v>
      </c>
      <c r="E101" s="2" t="s">
        <v>261</v>
      </c>
      <c r="F101" s="25" t="s">
        <v>1568</v>
      </c>
      <c r="G101" s="26" t="s">
        <v>1569</v>
      </c>
    </row>
    <row r="102" spans="1:7" ht="15.6" x14ac:dyDescent="0.3">
      <c r="A102" s="2" t="s">
        <v>4</v>
      </c>
      <c r="B102" s="24" t="s">
        <v>161</v>
      </c>
      <c r="C102" s="2" t="s">
        <v>244</v>
      </c>
      <c r="D102" s="9" t="s">
        <v>1364</v>
      </c>
      <c r="E102" s="2" t="s">
        <v>262</v>
      </c>
      <c r="F102" s="25" t="s">
        <v>1570</v>
      </c>
      <c r="G102" s="26" t="s">
        <v>1571</v>
      </c>
    </row>
    <row r="103" spans="1:7" ht="15.6" x14ac:dyDescent="0.3">
      <c r="A103" s="2" t="s">
        <v>4</v>
      </c>
      <c r="B103" s="24" t="s">
        <v>161</v>
      </c>
      <c r="C103" s="2" t="s">
        <v>244</v>
      </c>
      <c r="D103" s="27" t="s">
        <v>1572</v>
      </c>
      <c r="E103" s="2" t="s">
        <v>263</v>
      </c>
      <c r="F103" s="25" t="s">
        <v>1573</v>
      </c>
      <c r="G103" s="26" t="s">
        <v>1574</v>
      </c>
    </row>
    <row r="104" spans="1:7" ht="15.6" x14ac:dyDescent="0.3">
      <c r="A104" s="2" t="s">
        <v>4</v>
      </c>
      <c r="B104" s="24" t="s">
        <v>161</v>
      </c>
      <c r="C104" s="2" t="s">
        <v>244</v>
      </c>
      <c r="D104" s="9" t="s">
        <v>1364</v>
      </c>
      <c r="E104" s="2" t="s">
        <v>264</v>
      </c>
      <c r="F104" s="25" t="s">
        <v>1575</v>
      </c>
      <c r="G104" s="26" t="s">
        <v>1576</v>
      </c>
    </row>
    <row r="105" spans="1:7" ht="15.6" x14ac:dyDescent="0.3">
      <c r="A105" s="2" t="s">
        <v>4</v>
      </c>
      <c r="B105" s="24" t="s">
        <v>161</v>
      </c>
      <c r="C105" s="2" t="s">
        <v>244</v>
      </c>
      <c r="D105" s="9" t="s">
        <v>1364</v>
      </c>
      <c r="E105" s="2" t="s">
        <v>265</v>
      </c>
      <c r="F105" s="25" t="s">
        <v>1577</v>
      </c>
      <c r="G105" s="26" t="s">
        <v>1578</v>
      </c>
    </row>
    <row r="106" spans="1:7" ht="15.6" x14ac:dyDescent="0.3">
      <c r="A106" s="2" t="s">
        <v>4</v>
      </c>
      <c r="B106" s="24" t="s">
        <v>161</v>
      </c>
      <c r="C106" s="2" t="s">
        <v>244</v>
      </c>
      <c r="D106" s="27" t="s">
        <v>1579</v>
      </c>
      <c r="E106" s="2" t="s">
        <v>266</v>
      </c>
      <c r="F106" s="25" t="s">
        <v>1580</v>
      </c>
      <c r="G106" s="26" t="s">
        <v>1581</v>
      </c>
    </row>
    <row r="107" spans="1:7" ht="15.6" x14ac:dyDescent="0.3">
      <c r="A107" s="2" t="s">
        <v>4</v>
      </c>
      <c r="B107" s="24" t="s">
        <v>161</v>
      </c>
      <c r="C107" s="2" t="s">
        <v>244</v>
      </c>
      <c r="D107" s="9" t="s">
        <v>1364</v>
      </c>
      <c r="E107" s="2" t="s">
        <v>267</v>
      </c>
      <c r="F107" s="25" t="s">
        <v>1582</v>
      </c>
      <c r="G107" s="26" t="s">
        <v>1583</v>
      </c>
    </row>
    <row r="108" spans="1:7" ht="15.6" x14ac:dyDescent="0.3">
      <c r="A108" s="2" t="s">
        <v>4</v>
      </c>
      <c r="B108" s="24" t="s">
        <v>161</v>
      </c>
      <c r="C108" s="2" t="s">
        <v>244</v>
      </c>
      <c r="D108" s="9" t="s">
        <v>1364</v>
      </c>
      <c r="E108" s="2" t="s">
        <v>268</v>
      </c>
      <c r="F108" s="25" t="s">
        <v>1584</v>
      </c>
      <c r="G108" s="26" t="s">
        <v>1585</v>
      </c>
    </row>
    <row r="109" spans="1:7" ht="15.6" x14ac:dyDescent="0.3">
      <c r="A109" s="2" t="s">
        <v>4</v>
      </c>
      <c r="B109" s="24" t="s">
        <v>161</v>
      </c>
      <c r="C109" s="2" t="s">
        <v>244</v>
      </c>
      <c r="D109" s="9" t="s">
        <v>1364</v>
      </c>
      <c r="E109" s="2" t="s">
        <v>269</v>
      </c>
      <c r="F109" s="25" t="s">
        <v>1586</v>
      </c>
      <c r="G109" s="26" t="s">
        <v>1587</v>
      </c>
    </row>
    <row r="110" spans="1:7" ht="15.6" x14ac:dyDescent="0.3">
      <c r="A110" s="2" t="s">
        <v>4</v>
      </c>
      <c r="B110" s="24" t="s">
        <v>161</v>
      </c>
      <c r="C110" s="2" t="s">
        <v>244</v>
      </c>
      <c r="D110" s="9" t="s">
        <v>1364</v>
      </c>
      <c r="E110" s="2" t="s">
        <v>270</v>
      </c>
      <c r="F110" s="25" t="s">
        <v>1588</v>
      </c>
      <c r="G110" s="26" t="s">
        <v>1589</v>
      </c>
    </row>
    <row r="111" spans="1:7" ht="15.6" x14ac:dyDescent="0.3">
      <c r="A111" s="2" t="s">
        <v>4</v>
      </c>
      <c r="B111" s="24" t="s">
        <v>161</v>
      </c>
      <c r="C111" s="2" t="s">
        <v>244</v>
      </c>
      <c r="D111" s="9" t="s">
        <v>1364</v>
      </c>
      <c r="E111" s="2" t="s">
        <v>271</v>
      </c>
      <c r="F111" s="25" t="s">
        <v>1590</v>
      </c>
      <c r="G111" s="26" t="s">
        <v>1591</v>
      </c>
    </row>
    <row r="112" spans="1:7" ht="15.6" x14ac:dyDescent="0.3">
      <c r="A112" s="2" t="s">
        <v>4</v>
      </c>
      <c r="B112" s="24" t="s">
        <v>161</v>
      </c>
      <c r="C112" s="2" t="s">
        <v>244</v>
      </c>
      <c r="D112" s="9" t="s">
        <v>1364</v>
      </c>
      <c r="E112" s="2" t="s">
        <v>272</v>
      </c>
      <c r="F112" s="25" t="s">
        <v>1592</v>
      </c>
      <c r="G112" s="26" t="s">
        <v>1593</v>
      </c>
    </row>
    <row r="113" spans="1:7" ht="15.6" x14ac:dyDescent="0.3">
      <c r="A113" s="2" t="s">
        <v>4</v>
      </c>
      <c r="B113" s="24" t="s">
        <v>161</v>
      </c>
      <c r="C113" s="2" t="s">
        <v>244</v>
      </c>
      <c r="D113" s="9" t="s">
        <v>1364</v>
      </c>
      <c r="E113" s="2" t="s">
        <v>273</v>
      </c>
      <c r="F113" s="25" t="s">
        <v>1594</v>
      </c>
      <c r="G113" s="26" t="s">
        <v>1595</v>
      </c>
    </row>
    <row r="114" spans="1:7" ht="15.6" x14ac:dyDescent="0.3">
      <c r="A114" s="2" t="s">
        <v>4</v>
      </c>
      <c r="B114" s="24" t="s">
        <v>161</v>
      </c>
      <c r="C114" s="2" t="s">
        <v>244</v>
      </c>
      <c r="D114" s="9" t="s">
        <v>1364</v>
      </c>
      <c r="E114" s="2" t="s">
        <v>274</v>
      </c>
      <c r="F114" s="25" t="s">
        <v>1596</v>
      </c>
      <c r="G114" s="26" t="s">
        <v>1597</v>
      </c>
    </row>
    <row r="115" spans="1:7" ht="15.6" x14ac:dyDescent="0.3">
      <c r="A115" s="2" t="s">
        <v>4</v>
      </c>
      <c r="B115" s="24" t="s">
        <v>161</v>
      </c>
      <c r="C115" s="2" t="s">
        <v>244</v>
      </c>
      <c r="D115" s="9" t="s">
        <v>1364</v>
      </c>
      <c r="E115" s="2" t="s">
        <v>275</v>
      </c>
      <c r="F115" s="25" t="s">
        <v>1598</v>
      </c>
      <c r="G115" s="26" t="s">
        <v>1599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opLeftCell="A94" workbookViewId="0">
      <selection activeCell="D103" sqref="D103:D115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7.33203125" bestFit="1" customWidth="1"/>
    <col min="4" max="4" width="20.88671875" customWidth="1"/>
    <col min="5" max="5" width="25.6640625" customWidth="1"/>
    <col min="6" max="6" width="41.33203125" customWidth="1"/>
    <col min="7" max="7" width="24.33203125" customWidth="1"/>
  </cols>
  <sheetData>
    <row r="1" spans="1:7" ht="46.8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10" t="s">
        <v>682</v>
      </c>
    </row>
    <row r="2" spans="1:7" ht="15.6" x14ac:dyDescent="0.3">
      <c r="A2" s="1" t="s">
        <v>276</v>
      </c>
      <c r="B2" s="1" t="s">
        <v>277</v>
      </c>
      <c r="C2" s="1" t="s">
        <v>278</v>
      </c>
      <c r="D2" s="1" t="s">
        <v>1841</v>
      </c>
      <c r="E2" s="4" t="s">
        <v>279</v>
      </c>
      <c r="F2" s="3" t="s">
        <v>1219</v>
      </c>
      <c r="G2" s="11" t="s">
        <v>1220</v>
      </c>
    </row>
    <row r="3" spans="1:7" ht="15.6" x14ac:dyDescent="0.3">
      <c r="A3" s="4" t="s">
        <v>276</v>
      </c>
      <c r="B3" s="4" t="s">
        <v>277</v>
      </c>
      <c r="C3" s="1" t="s">
        <v>278</v>
      </c>
      <c r="D3" s="1" t="s">
        <v>1841</v>
      </c>
      <c r="E3" s="4" t="s">
        <v>280</v>
      </c>
      <c r="F3" s="3" t="s">
        <v>1221</v>
      </c>
      <c r="G3" s="11" t="s">
        <v>1222</v>
      </c>
    </row>
    <row r="4" spans="1:7" ht="15.6" x14ac:dyDescent="0.3">
      <c r="A4" s="4" t="s">
        <v>276</v>
      </c>
      <c r="B4" s="4" t="s">
        <v>277</v>
      </c>
      <c r="C4" s="1" t="s">
        <v>278</v>
      </c>
      <c r="D4" s="1" t="s">
        <v>170</v>
      </c>
      <c r="E4" s="4" t="s">
        <v>281</v>
      </c>
      <c r="F4" s="3"/>
      <c r="G4" s="11"/>
    </row>
    <row r="5" spans="1:7" ht="15.6" x14ac:dyDescent="0.3">
      <c r="A5" s="4" t="s">
        <v>276</v>
      </c>
      <c r="B5" s="4" t="s">
        <v>277</v>
      </c>
      <c r="C5" s="1" t="s">
        <v>278</v>
      </c>
      <c r="D5" s="1" t="s">
        <v>170</v>
      </c>
      <c r="E5" s="4" t="s">
        <v>282</v>
      </c>
      <c r="F5" s="3" t="s">
        <v>1223</v>
      </c>
      <c r="G5" s="11" t="s">
        <v>1224</v>
      </c>
    </row>
    <row r="6" spans="1:7" ht="15.6" x14ac:dyDescent="0.3">
      <c r="A6" s="4" t="s">
        <v>276</v>
      </c>
      <c r="B6" s="4" t="s">
        <v>277</v>
      </c>
      <c r="C6" s="1" t="s">
        <v>278</v>
      </c>
      <c r="D6" s="1" t="s">
        <v>170</v>
      </c>
      <c r="E6" s="4" t="s">
        <v>283</v>
      </c>
      <c r="F6" s="3"/>
      <c r="G6" s="11"/>
    </row>
    <row r="7" spans="1:7" ht="15.6" x14ac:dyDescent="0.3">
      <c r="A7" s="4" t="s">
        <v>276</v>
      </c>
      <c r="B7" s="4" t="s">
        <v>277</v>
      </c>
      <c r="C7" s="1" t="s">
        <v>278</v>
      </c>
      <c r="D7" s="1" t="s">
        <v>170</v>
      </c>
      <c r="E7" s="4" t="s">
        <v>284</v>
      </c>
      <c r="F7" s="3"/>
      <c r="G7" s="11"/>
    </row>
    <row r="8" spans="1:7" ht="15.6" x14ac:dyDescent="0.3">
      <c r="A8" s="4" t="s">
        <v>276</v>
      </c>
      <c r="B8" s="4" t="s">
        <v>277</v>
      </c>
      <c r="C8" s="1" t="s">
        <v>278</v>
      </c>
      <c r="D8" s="1" t="s">
        <v>170</v>
      </c>
      <c r="E8" s="4" t="s">
        <v>285</v>
      </c>
      <c r="F8" s="3" t="s">
        <v>1225</v>
      </c>
      <c r="G8" s="11" t="s">
        <v>1226</v>
      </c>
    </row>
    <row r="9" spans="1:7" ht="15.6" x14ac:dyDescent="0.3">
      <c r="A9" s="4" t="s">
        <v>276</v>
      </c>
      <c r="B9" s="4" t="s">
        <v>277</v>
      </c>
      <c r="C9" s="1" t="s">
        <v>278</v>
      </c>
      <c r="D9" s="1" t="s">
        <v>170</v>
      </c>
      <c r="E9" s="4" t="s">
        <v>170</v>
      </c>
      <c r="F9" s="3" t="s">
        <v>1227</v>
      </c>
      <c r="G9" s="11" t="s">
        <v>1228</v>
      </c>
    </row>
    <row r="10" spans="1:7" ht="15.6" x14ac:dyDescent="0.3">
      <c r="A10" s="4" t="s">
        <v>276</v>
      </c>
      <c r="B10" s="4" t="s">
        <v>277</v>
      </c>
      <c r="C10" s="1" t="s">
        <v>278</v>
      </c>
      <c r="D10" s="1" t="s">
        <v>170</v>
      </c>
      <c r="E10" s="4" t="s">
        <v>286</v>
      </c>
      <c r="F10" s="3" t="s">
        <v>1229</v>
      </c>
      <c r="G10" s="11" t="s">
        <v>1230</v>
      </c>
    </row>
    <row r="11" spans="1:7" ht="15.6" x14ac:dyDescent="0.3">
      <c r="A11" s="4" t="s">
        <v>276</v>
      </c>
      <c r="B11" s="4" t="s">
        <v>277</v>
      </c>
      <c r="C11" s="1" t="s">
        <v>278</v>
      </c>
      <c r="D11" s="1" t="s">
        <v>1841</v>
      </c>
      <c r="E11" s="4" t="s">
        <v>287</v>
      </c>
      <c r="F11" s="3"/>
      <c r="G11" s="11"/>
    </row>
    <row r="12" spans="1:7" ht="15.6" x14ac:dyDescent="0.3">
      <c r="A12" s="4" t="s">
        <v>276</v>
      </c>
      <c r="B12" s="4" t="s">
        <v>277</v>
      </c>
      <c r="C12" s="1" t="s">
        <v>278</v>
      </c>
      <c r="D12" s="1" t="s">
        <v>1841</v>
      </c>
      <c r="E12" s="4" t="s">
        <v>288</v>
      </c>
      <c r="F12" s="3"/>
      <c r="G12" s="11"/>
    </row>
    <row r="13" spans="1:7" ht="15.6" x14ac:dyDescent="0.3">
      <c r="A13" s="4" t="s">
        <v>276</v>
      </c>
      <c r="B13" s="4" t="s">
        <v>277</v>
      </c>
      <c r="C13" s="1" t="s">
        <v>278</v>
      </c>
      <c r="D13" s="1" t="s">
        <v>1841</v>
      </c>
      <c r="E13" s="4" t="s">
        <v>289</v>
      </c>
      <c r="F13" s="3"/>
      <c r="G13" s="11"/>
    </row>
    <row r="14" spans="1:7" ht="15.6" x14ac:dyDescent="0.3">
      <c r="A14" s="4" t="s">
        <v>276</v>
      </c>
      <c r="B14" s="4" t="s">
        <v>277</v>
      </c>
      <c r="C14" s="1" t="s">
        <v>278</v>
      </c>
      <c r="D14" s="1" t="s">
        <v>1841</v>
      </c>
      <c r="E14" s="4" t="s">
        <v>290</v>
      </c>
      <c r="F14" s="3" t="s">
        <v>1231</v>
      </c>
      <c r="G14" s="11" t="s">
        <v>1232</v>
      </c>
    </row>
    <row r="15" spans="1:7" ht="15.6" x14ac:dyDescent="0.3">
      <c r="A15" s="4" t="s">
        <v>276</v>
      </c>
      <c r="B15" s="4" t="s">
        <v>277</v>
      </c>
      <c r="C15" s="1" t="s">
        <v>278</v>
      </c>
      <c r="D15" s="1" t="s">
        <v>1841</v>
      </c>
      <c r="E15" s="6" t="s">
        <v>291</v>
      </c>
      <c r="F15" s="3"/>
      <c r="G15" s="11"/>
    </row>
    <row r="16" spans="1:7" ht="15.6" x14ac:dyDescent="0.3">
      <c r="A16" s="4" t="s">
        <v>276</v>
      </c>
      <c r="B16" s="4" t="s">
        <v>277</v>
      </c>
      <c r="C16" s="1" t="s">
        <v>278</v>
      </c>
      <c r="D16" s="1" t="s">
        <v>1841</v>
      </c>
      <c r="E16" s="4" t="s">
        <v>292</v>
      </c>
      <c r="F16" s="3"/>
      <c r="G16" s="11"/>
    </row>
    <row r="17" spans="1:7" ht="15.6" x14ac:dyDescent="0.3">
      <c r="A17" s="4" t="s">
        <v>276</v>
      </c>
      <c r="B17" s="4" t="s">
        <v>277</v>
      </c>
      <c r="C17" s="1" t="s">
        <v>278</v>
      </c>
      <c r="D17" s="1" t="s">
        <v>1841</v>
      </c>
      <c r="E17" s="4" t="s">
        <v>293</v>
      </c>
      <c r="F17" s="3" t="s">
        <v>1233</v>
      </c>
      <c r="G17" s="11" t="s">
        <v>1234</v>
      </c>
    </row>
    <row r="18" spans="1:7" ht="15.6" x14ac:dyDescent="0.3">
      <c r="A18" s="4" t="s">
        <v>276</v>
      </c>
      <c r="B18" s="4" t="s">
        <v>277</v>
      </c>
      <c r="C18" s="1" t="s">
        <v>278</v>
      </c>
      <c r="D18" s="1" t="s">
        <v>170</v>
      </c>
      <c r="E18" s="4" t="s">
        <v>294</v>
      </c>
      <c r="F18" s="3"/>
      <c r="G18" s="11"/>
    </row>
    <row r="19" spans="1:7" ht="15.6" x14ac:dyDescent="0.3">
      <c r="A19" s="4" t="s">
        <v>276</v>
      </c>
      <c r="B19" s="4" t="s">
        <v>277</v>
      </c>
      <c r="C19" s="1" t="s">
        <v>278</v>
      </c>
      <c r="D19" s="1" t="s">
        <v>1842</v>
      </c>
      <c r="E19" s="4" t="s">
        <v>295</v>
      </c>
      <c r="F19" s="3"/>
      <c r="G19" s="11"/>
    </row>
    <row r="20" spans="1:7" ht="15.6" x14ac:dyDescent="0.3">
      <c r="A20" s="4" t="s">
        <v>276</v>
      </c>
      <c r="B20" s="4" t="s">
        <v>277</v>
      </c>
      <c r="C20" s="1" t="s">
        <v>278</v>
      </c>
      <c r="D20" s="1" t="s">
        <v>1842</v>
      </c>
      <c r="E20" s="4" t="s">
        <v>296</v>
      </c>
      <c r="F20" s="3"/>
      <c r="G20" s="11"/>
    </row>
    <row r="21" spans="1:7" ht="15.6" x14ac:dyDescent="0.3">
      <c r="A21" s="4" t="s">
        <v>276</v>
      </c>
      <c r="B21" s="4" t="s">
        <v>277</v>
      </c>
      <c r="C21" s="1" t="s">
        <v>278</v>
      </c>
      <c r="D21" s="1" t="s">
        <v>1842</v>
      </c>
      <c r="E21" s="4" t="s">
        <v>297</v>
      </c>
      <c r="F21" s="3"/>
      <c r="G21" s="11"/>
    </row>
    <row r="22" spans="1:7" ht="15.6" x14ac:dyDescent="0.3">
      <c r="A22" s="4" t="s">
        <v>276</v>
      </c>
      <c r="B22" s="4" t="s">
        <v>277</v>
      </c>
      <c r="C22" s="1" t="s">
        <v>278</v>
      </c>
      <c r="D22" s="1" t="s">
        <v>1842</v>
      </c>
      <c r="E22" s="4" t="s">
        <v>298</v>
      </c>
      <c r="F22" s="3"/>
      <c r="G22" s="11"/>
    </row>
    <row r="23" spans="1:7" ht="15.6" x14ac:dyDescent="0.3">
      <c r="A23" s="4" t="s">
        <v>276</v>
      </c>
      <c r="B23" s="4" t="s">
        <v>277</v>
      </c>
      <c r="C23" s="1" t="s">
        <v>278</v>
      </c>
      <c r="D23" s="1" t="s">
        <v>1842</v>
      </c>
      <c r="E23" s="4" t="s">
        <v>299</v>
      </c>
      <c r="F23" s="3"/>
      <c r="G23" s="11"/>
    </row>
    <row r="24" spans="1:7" ht="15.6" x14ac:dyDescent="0.3">
      <c r="A24" s="4" t="s">
        <v>276</v>
      </c>
      <c r="B24" s="4" t="s">
        <v>277</v>
      </c>
      <c r="C24" s="1" t="s">
        <v>278</v>
      </c>
      <c r="D24" s="1" t="s">
        <v>1842</v>
      </c>
      <c r="E24" s="4" t="s">
        <v>1235</v>
      </c>
      <c r="F24" s="3" t="s">
        <v>1236</v>
      </c>
      <c r="G24" s="11" t="s">
        <v>1237</v>
      </c>
    </row>
    <row r="25" spans="1:7" ht="15.6" x14ac:dyDescent="0.3">
      <c r="A25" s="4" t="s">
        <v>276</v>
      </c>
      <c r="B25" s="4" t="s">
        <v>277</v>
      </c>
      <c r="C25" s="1" t="s">
        <v>278</v>
      </c>
      <c r="D25" s="1" t="s">
        <v>1842</v>
      </c>
      <c r="E25" s="4" t="s">
        <v>300</v>
      </c>
      <c r="F25" s="3" t="s">
        <v>1236</v>
      </c>
      <c r="G25" s="11" t="s">
        <v>1238</v>
      </c>
    </row>
    <row r="26" spans="1:7" ht="15.6" x14ac:dyDescent="0.3">
      <c r="A26" s="4" t="s">
        <v>276</v>
      </c>
      <c r="B26" s="4" t="s">
        <v>277</v>
      </c>
      <c r="C26" s="1" t="s">
        <v>278</v>
      </c>
      <c r="D26" s="1" t="s">
        <v>1842</v>
      </c>
      <c r="E26" s="4" t="s">
        <v>301</v>
      </c>
      <c r="F26" s="3" t="s">
        <v>1239</v>
      </c>
      <c r="G26" s="11" t="s">
        <v>1240</v>
      </c>
    </row>
    <row r="27" spans="1:7" ht="15.6" x14ac:dyDescent="0.3">
      <c r="A27" s="4" t="s">
        <v>276</v>
      </c>
      <c r="B27" s="4" t="s">
        <v>277</v>
      </c>
      <c r="C27" s="1" t="s">
        <v>278</v>
      </c>
      <c r="D27" s="1" t="s">
        <v>1842</v>
      </c>
      <c r="E27" s="4" t="s">
        <v>302</v>
      </c>
      <c r="F27" s="3"/>
      <c r="G27" s="11"/>
    </row>
    <row r="28" spans="1:7" ht="15.6" x14ac:dyDescent="0.3">
      <c r="A28" s="4" t="s">
        <v>276</v>
      </c>
      <c r="B28" s="4" t="s">
        <v>277</v>
      </c>
      <c r="C28" s="1" t="s">
        <v>278</v>
      </c>
      <c r="D28" s="1" t="s">
        <v>1842</v>
      </c>
      <c r="E28" s="4" t="s">
        <v>303</v>
      </c>
      <c r="F28" s="3"/>
      <c r="G28" s="11"/>
    </row>
    <row r="29" spans="1:7" ht="15.6" x14ac:dyDescent="0.3">
      <c r="A29" s="4" t="s">
        <v>276</v>
      </c>
      <c r="B29" s="4" t="s">
        <v>277</v>
      </c>
      <c r="C29" s="1" t="s">
        <v>278</v>
      </c>
      <c r="D29" s="1" t="s">
        <v>1842</v>
      </c>
      <c r="E29" s="4" t="s">
        <v>304</v>
      </c>
      <c r="F29" s="3"/>
      <c r="G29" s="11"/>
    </row>
    <row r="30" spans="1:7" ht="15.6" x14ac:dyDescent="0.3">
      <c r="A30" s="4" t="s">
        <v>276</v>
      </c>
      <c r="B30" s="4" t="s">
        <v>277</v>
      </c>
      <c r="C30" s="1" t="s">
        <v>278</v>
      </c>
      <c r="D30" s="1" t="s">
        <v>1842</v>
      </c>
      <c r="E30" s="4" t="s">
        <v>305</v>
      </c>
      <c r="F30" s="3"/>
      <c r="G30" s="11"/>
    </row>
    <row r="31" spans="1:7" ht="15.6" x14ac:dyDescent="0.3">
      <c r="A31" s="4" t="s">
        <v>276</v>
      </c>
      <c r="B31" s="4" t="s">
        <v>277</v>
      </c>
      <c r="C31" s="1" t="s">
        <v>278</v>
      </c>
      <c r="D31" s="1" t="s">
        <v>1842</v>
      </c>
      <c r="E31" s="4" t="s">
        <v>306</v>
      </c>
      <c r="F31" s="3" t="s">
        <v>1241</v>
      </c>
      <c r="G31" s="11" t="s">
        <v>1242</v>
      </c>
    </row>
    <row r="32" spans="1:7" ht="15.6" x14ac:dyDescent="0.3">
      <c r="A32" s="4" t="s">
        <v>276</v>
      </c>
      <c r="B32" s="4" t="s">
        <v>277</v>
      </c>
      <c r="C32" s="1" t="s">
        <v>278</v>
      </c>
      <c r="D32" s="1" t="s">
        <v>1843</v>
      </c>
      <c r="E32" s="4" t="s">
        <v>307</v>
      </c>
      <c r="F32" s="3" t="s">
        <v>1243</v>
      </c>
      <c r="G32" s="11" t="s">
        <v>1244</v>
      </c>
    </row>
    <row r="33" spans="1:7" ht="15.6" x14ac:dyDescent="0.3">
      <c r="A33" s="4" t="s">
        <v>276</v>
      </c>
      <c r="B33" s="4" t="s">
        <v>277</v>
      </c>
      <c r="C33" s="1" t="s">
        <v>278</v>
      </c>
      <c r="D33" s="1" t="s">
        <v>1843</v>
      </c>
      <c r="E33" s="4" t="s">
        <v>308</v>
      </c>
      <c r="F33" s="3" t="s">
        <v>1245</v>
      </c>
      <c r="G33" s="11" t="s">
        <v>1246</v>
      </c>
    </row>
    <row r="34" spans="1:7" ht="15.6" x14ac:dyDescent="0.3">
      <c r="A34" s="4" t="s">
        <v>276</v>
      </c>
      <c r="B34" s="4" t="s">
        <v>277</v>
      </c>
      <c r="C34" s="1" t="s">
        <v>278</v>
      </c>
      <c r="D34" s="1" t="s">
        <v>1843</v>
      </c>
      <c r="E34" s="4" t="s">
        <v>309</v>
      </c>
      <c r="F34" s="3" t="s">
        <v>1247</v>
      </c>
      <c r="G34" s="11" t="s">
        <v>1248</v>
      </c>
    </row>
    <row r="35" spans="1:7" ht="15.6" x14ac:dyDescent="0.3">
      <c r="A35" s="4" t="s">
        <v>276</v>
      </c>
      <c r="B35" s="4" t="s">
        <v>277</v>
      </c>
      <c r="C35" s="1" t="s">
        <v>278</v>
      </c>
      <c r="D35" s="1" t="s">
        <v>1843</v>
      </c>
      <c r="E35" s="4" t="s">
        <v>310</v>
      </c>
      <c r="F35" s="3" t="s">
        <v>1249</v>
      </c>
      <c r="G35" s="11" t="s">
        <v>1250</v>
      </c>
    </row>
    <row r="36" spans="1:7" ht="15.6" x14ac:dyDescent="0.3">
      <c r="A36" s="4" t="s">
        <v>276</v>
      </c>
      <c r="B36" s="4" t="s">
        <v>277</v>
      </c>
      <c r="C36" s="1" t="s">
        <v>278</v>
      </c>
      <c r="D36" s="1" t="s">
        <v>1843</v>
      </c>
      <c r="E36" s="4" t="s">
        <v>311</v>
      </c>
      <c r="F36" s="3" t="s">
        <v>1251</v>
      </c>
      <c r="G36" s="11" t="s">
        <v>1252</v>
      </c>
    </row>
    <row r="37" spans="1:7" ht="15.6" x14ac:dyDescent="0.3">
      <c r="A37" s="4" t="s">
        <v>276</v>
      </c>
      <c r="B37" s="4" t="s">
        <v>277</v>
      </c>
      <c r="C37" s="1" t="s">
        <v>278</v>
      </c>
      <c r="D37" s="1" t="s">
        <v>1843</v>
      </c>
      <c r="E37" s="4" t="s">
        <v>312</v>
      </c>
      <c r="F37" s="3" t="s">
        <v>1253</v>
      </c>
      <c r="G37" s="11" t="s">
        <v>1254</v>
      </c>
    </row>
    <row r="38" spans="1:7" ht="15.6" x14ac:dyDescent="0.3">
      <c r="A38" s="4" t="s">
        <v>276</v>
      </c>
      <c r="B38" s="4" t="s">
        <v>277</v>
      </c>
      <c r="C38" s="1" t="s">
        <v>278</v>
      </c>
      <c r="D38" s="1" t="s">
        <v>1843</v>
      </c>
      <c r="E38" s="4" t="s">
        <v>313</v>
      </c>
      <c r="F38" s="3" t="s">
        <v>1255</v>
      </c>
      <c r="G38" s="11" t="s">
        <v>1256</v>
      </c>
    </row>
    <row r="39" spans="1:7" ht="15.6" x14ac:dyDescent="0.3">
      <c r="A39" s="4" t="s">
        <v>276</v>
      </c>
      <c r="B39" s="4" t="s">
        <v>277</v>
      </c>
      <c r="C39" s="1" t="s">
        <v>278</v>
      </c>
      <c r="D39" s="1" t="s">
        <v>1843</v>
      </c>
      <c r="E39" s="4" t="s">
        <v>314</v>
      </c>
      <c r="F39" s="3" t="s">
        <v>1257</v>
      </c>
      <c r="G39" s="11" t="s">
        <v>1258</v>
      </c>
    </row>
    <row r="40" spans="1:7" ht="15.6" x14ac:dyDescent="0.3">
      <c r="A40" s="4" t="s">
        <v>276</v>
      </c>
      <c r="B40" s="4" t="s">
        <v>277</v>
      </c>
      <c r="C40" s="1" t="s">
        <v>278</v>
      </c>
      <c r="D40" s="1" t="s">
        <v>1843</v>
      </c>
      <c r="E40" s="4" t="s">
        <v>315</v>
      </c>
      <c r="F40" s="3" t="s">
        <v>1259</v>
      </c>
      <c r="G40" s="11" t="s">
        <v>1260</v>
      </c>
    </row>
    <row r="41" spans="1:7" ht="15.6" x14ac:dyDescent="0.3">
      <c r="A41" s="4" t="s">
        <v>276</v>
      </c>
      <c r="B41" s="4" t="s">
        <v>277</v>
      </c>
      <c r="C41" s="1" t="s">
        <v>278</v>
      </c>
      <c r="D41" s="1" t="s">
        <v>1843</v>
      </c>
      <c r="E41" s="4" t="s">
        <v>316</v>
      </c>
      <c r="F41" s="3" t="s">
        <v>1261</v>
      </c>
      <c r="G41" s="11" t="s">
        <v>1262</v>
      </c>
    </row>
    <row r="42" spans="1:7" ht="15.6" x14ac:dyDescent="0.3">
      <c r="A42" s="4" t="s">
        <v>276</v>
      </c>
      <c r="B42" s="4" t="s">
        <v>277</v>
      </c>
      <c r="C42" s="1" t="s">
        <v>278</v>
      </c>
      <c r="D42" s="1" t="s">
        <v>1843</v>
      </c>
      <c r="E42" s="4" t="s">
        <v>317</v>
      </c>
      <c r="F42" s="3" t="s">
        <v>1263</v>
      </c>
      <c r="G42" s="11" t="s">
        <v>1264</v>
      </c>
    </row>
    <row r="43" spans="1:7" ht="15.6" x14ac:dyDescent="0.3">
      <c r="A43" s="4" t="s">
        <v>276</v>
      </c>
      <c r="B43" s="4" t="s">
        <v>277</v>
      </c>
      <c r="C43" s="1" t="s">
        <v>278</v>
      </c>
      <c r="D43" s="1" t="s">
        <v>1843</v>
      </c>
      <c r="E43" s="4" t="s">
        <v>1265</v>
      </c>
      <c r="F43" s="3" t="s">
        <v>1266</v>
      </c>
      <c r="G43" s="11" t="s">
        <v>1267</v>
      </c>
    </row>
    <row r="44" spans="1:7" ht="15.6" x14ac:dyDescent="0.3">
      <c r="A44" s="4" t="s">
        <v>276</v>
      </c>
      <c r="B44" s="4" t="s">
        <v>277</v>
      </c>
      <c r="C44" s="1" t="s">
        <v>278</v>
      </c>
      <c r="D44" s="1" t="s">
        <v>1843</v>
      </c>
      <c r="E44" s="4" t="s">
        <v>318</v>
      </c>
      <c r="F44" s="3" t="s">
        <v>1268</v>
      </c>
      <c r="G44" s="11" t="s">
        <v>1269</v>
      </c>
    </row>
    <row r="45" spans="1:7" ht="15.6" x14ac:dyDescent="0.3">
      <c r="A45" s="4" t="s">
        <v>276</v>
      </c>
      <c r="B45" s="4" t="s">
        <v>277</v>
      </c>
      <c r="C45" s="1" t="s">
        <v>278</v>
      </c>
      <c r="D45" s="1" t="s">
        <v>1844</v>
      </c>
      <c r="E45" s="4" t="s">
        <v>319</v>
      </c>
      <c r="F45" s="3"/>
      <c r="G45" s="11"/>
    </row>
    <row r="46" spans="1:7" ht="15.6" x14ac:dyDescent="0.3">
      <c r="A46" s="4" t="s">
        <v>276</v>
      </c>
      <c r="B46" s="4" t="s">
        <v>277</v>
      </c>
      <c r="C46" s="1" t="s">
        <v>278</v>
      </c>
      <c r="D46" s="1" t="s">
        <v>1844</v>
      </c>
      <c r="E46" s="4" t="s">
        <v>320</v>
      </c>
      <c r="F46" s="3"/>
      <c r="G46" s="11"/>
    </row>
    <row r="47" spans="1:7" ht="15.6" x14ac:dyDescent="0.3">
      <c r="A47" s="4" t="s">
        <v>276</v>
      </c>
      <c r="B47" s="4" t="s">
        <v>277</v>
      </c>
      <c r="C47" s="1" t="s">
        <v>278</v>
      </c>
      <c r="D47" s="1" t="s">
        <v>1844</v>
      </c>
      <c r="E47" s="4" t="s">
        <v>321</v>
      </c>
      <c r="F47" s="3"/>
      <c r="G47" s="11"/>
    </row>
    <row r="48" spans="1:7" ht="15.6" x14ac:dyDescent="0.3">
      <c r="A48" s="4" t="s">
        <v>276</v>
      </c>
      <c r="B48" s="4" t="s">
        <v>277</v>
      </c>
      <c r="C48" s="1" t="s">
        <v>278</v>
      </c>
      <c r="D48" s="1" t="s">
        <v>1844</v>
      </c>
      <c r="E48" s="4" t="s">
        <v>322</v>
      </c>
      <c r="F48" s="3"/>
      <c r="G48" s="11"/>
    </row>
    <row r="49" spans="1:7" ht="15.6" x14ac:dyDescent="0.3">
      <c r="A49" s="4" t="s">
        <v>276</v>
      </c>
      <c r="B49" s="4" t="s">
        <v>277</v>
      </c>
      <c r="C49" s="1" t="s">
        <v>278</v>
      </c>
      <c r="D49" s="1" t="s">
        <v>1844</v>
      </c>
      <c r="E49" s="4" t="s">
        <v>323</v>
      </c>
      <c r="F49" s="3"/>
      <c r="G49" s="11"/>
    </row>
    <row r="50" spans="1:7" ht="15.6" x14ac:dyDescent="0.3">
      <c r="A50" s="4" t="s">
        <v>276</v>
      </c>
      <c r="B50" s="4" t="s">
        <v>277</v>
      </c>
      <c r="C50" s="1" t="s">
        <v>278</v>
      </c>
      <c r="D50" s="1" t="s">
        <v>1844</v>
      </c>
      <c r="E50" s="4" t="s">
        <v>324</v>
      </c>
      <c r="F50" s="3"/>
      <c r="G50" s="11"/>
    </row>
    <row r="51" spans="1:7" ht="15.6" x14ac:dyDescent="0.3">
      <c r="A51" s="4" t="s">
        <v>276</v>
      </c>
      <c r="B51" s="4" t="s">
        <v>277</v>
      </c>
      <c r="C51" s="1" t="s">
        <v>278</v>
      </c>
      <c r="D51" s="1" t="s">
        <v>1844</v>
      </c>
      <c r="E51" s="4" t="s">
        <v>325</v>
      </c>
      <c r="F51" s="3" t="s">
        <v>1270</v>
      </c>
      <c r="G51" s="11" t="s">
        <v>1271</v>
      </c>
    </row>
    <row r="52" spans="1:7" ht="15.6" x14ac:dyDescent="0.3">
      <c r="A52" s="4" t="s">
        <v>276</v>
      </c>
      <c r="B52" s="4" t="s">
        <v>277</v>
      </c>
      <c r="C52" s="1" t="s">
        <v>278</v>
      </c>
      <c r="D52" s="1" t="s">
        <v>1844</v>
      </c>
      <c r="E52" s="4" t="s">
        <v>326</v>
      </c>
      <c r="F52" s="3" t="s">
        <v>1272</v>
      </c>
      <c r="G52" s="11" t="s">
        <v>1273</v>
      </c>
    </row>
    <row r="53" spans="1:7" ht="15.6" x14ac:dyDescent="0.3">
      <c r="A53" s="4" t="s">
        <v>276</v>
      </c>
      <c r="B53" s="4" t="s">
        <v>277</v>
      </c>
      <c r="C53" s="1" t="s">
        <v>278</v>
      </c>
      <c r="D53" s="1" t="s">
        <v>1844</v>
      </c>
      <c r="E53" s="4" t="s">
        <v>327</v>
      </c>
      <c r="F53" s="3" t="s">
        <v>1274</v>
      </c>
      <c r="G53" s="11" t="s">
        <v>1275</v>
      </c>
    </row>
    <row r="54" spans="1:7" ht="15.6" x14ac:dyDescent="0.3">
      <c r="A54" s="4" t="s">
        <v>276</v>
      </c>
      <c r="B54" s="4" t="s">
        <v>277</v>
      </c>
      <c r="C54" s="1" t="s">
        <v>278</v>
      </c>
      <c r="D54" s="1" t="s">
        <v>1844</v>
      </c>
      <c r="E54" s="4" t="s">
        <v>328</v>
      </c>
      <c r="F54" s="3"/>
      <c r="G54" s="11"/>
    </row>
    <row r="55" spans="1:7" ht="15.6" x14ac:dyDescent="0.3">
      <c r="A55" s="4" t="s">
        <v>276</v>
      </c>
      <c r="B55" s="4" t="s">
        <v>277</v>
      </c>
      <c r="C55" s="1" t="s">
        <v>278</v>
      </c>
      <c r="D55" s="1" t="s">
        <v>1844</v>
      </c>
      <c r="E55" s="4" t="s">
        <v>329</v>
      </c>
      <c r="F55" s="3"/>
      <c r="G55" s="11"/>
    </row>
    <row r="56" spans="1:7" ht="15.6" x14ac:dyDescent="0.3">
      <c r="A56" s="4" t="s">
        <v>276</v>
      </c>
      <c r="B56" s="4" t="s">
        <v>277</v>
      </c>
      <c r="C56" s="1" t="s">
        <v>278</v>
      </c>
      <c r="D56" s="1" t="s">
        <v>1844</v>
      </c>
      <c r="E56" s="4" t="s">
        <v>330</v>
      </c>
      <c r="F56" s="3" t="s">
        <v>1276</v>
      </c>
      <c r="G56" s="11" t="s">
        <v>1277</v>
      </c>
    </row>
    <row r="57" spans="1:7" ht="15.6" x14ac:dyDescent="0.3">
      <c r="A57" s="4" t="s">
        <v>276</v>
      </c>
      <c r="B57" s="4" t="s">
        <v>277</v>
      </c>
      <c r="C57" s="1" t="s">
        <v>331</v>
      </c>
      <c r="D57" s="1" t="s">
        <v>1845</v>
      </c>
      <c r="E57" s="4" t="s">
        <v>332</v>
      </c>
      <c r="F57" s="3" t="s">
        <v>1278</v>
      </c>
      <c r="G57" s="11" t="s">
        <v>1279</v>
      </c>
    </row>
    <row r="58" spans="1:7" ht="15.6" x14ac:dyDescent="0.3">
      <c r="A58" s="4" t="s">
        <v>276</v>
      </c>
      <c r="B58" s="4" t="s">
        <v>277</v>
      </c>
      <c r="C58" s="1" t="s">
        <v>331</v>
      </c>
      <c r="D58" s="1" t="s">
        <v>1845</v>
      </c>
      <c r="E58" s="4" t="s">
        <v>277</v>
      </c>
      <c r="F58" s="3" t="s">
        <v>1280</v>
      </c>
      <c r="G58" s="11" t="s">
        <v>1281</v>
      </c>
    </row>
    <row r="59" spans="1:7" ht="15.6" x14ac:dyDescent="0.3">
      <c r="A59" s="4" t="s">
        <v>276</v>
      </c>
      <c r="B59" s="4" t="s">
        <v>277</v>
      </c>
      <c r="C59" s="1" t="s">
        <v>331</v>
      </c>
      <c r="D59" s="1" t="s">
        <v>1845</v>
      </c>
      <c r="E59" s="4" t="s">
        <v>333</v>
      </c>
      <c r="F59" s="3" t="s">
        <v>1282</v>
      </c>
      <c r="G59" s="11" t="s">
        <v>1283</v>
      </c>
    </row>
    <row r="60" spans="1:7" ht="15.6" x14ac:dyDescent="0.3">
      <c r="A60" s="4" t="s">
        <v>276</v>
      </c>
      <c r="B60" s="4" t="s">
        <v>277</v>
      </c>
      <c r="C60" s="1" t="s">
        <v>331</v>
      </c>
      <c r="D60" s="1" t="s">
        <v>1845</v>
      </c>
      <c r="E60" s="4" t="s">
        <v>334</v>
      </c>
      <c r="F60" s="3"/>
      <c r="G60" s="11"/>
    </row>
    <row r="61" spans="1:7" ht="15.6" x14ac:dyDescent="0.3">
      <c r="A61" s="4" t="s">
        <v>276</v>
      </c>
      <c r="B61" s="4" t="s">
        <v>277</v>
      </c>
      <c r="C61" s="1" t="s">
        <v>331</v>
      </c>
      <c r="D61" s="1" t="s">
        <v>1845</v>
      </c>
      <c r="E61" s="4" t="s">
        <v>335</v>
      </c>
      <c r="F61" s="3"/>
      <c r="G61" s="11"/>
    </row>
    <row r="62" spans="1:7" ht="15.6" x14ac:dyDescent="0.3">
      <c r="A62" s="4" t="s">
        <v>276</v>
      </c>
      <c r="B62" s="4" t="s">
        <v>277</v>
      </c>
      <c r="C62" s="1" t="s">
        <v>331</v>
      </c>
      <c r="D62" s="1" t="s">
        <v>1845</v>
      </c>
      <c r="E62" s="4" t="s">
        <v>336</v>
      </c>
      <c r="F62" s="3"/>
      <c r="G62" s="11"/>
    </row>
    <row r="63" spans="1:7" ht="15.6" x14ac:dyDescent="0.3">
      <c r="A63" s="4" t="s">
        <v>276</v>
      </c>
      <c r="B63" s="4" t="s">
        <v>277</v>
      </c>
      <c r="C63" s="1" t="s">
        <v>331</v>
      </c>
      <c r="D63" s="1" t="s">
        <v>1845</v>
      </c>
      <c r="E63" s="4" t="s">
        <v>337</v>
      </c>
      <c r="F63" s="3" t="s">
        <v>1284</v>
      </c>
      <c r="G63" s="11" t="s">
        <v>1285</v>
      </c>
    </row>
    <row r="64" spans="1:7" ht="15.6" x14ac:dyDescent="0.3">
      <c r="A64" s="4" t="s">
        <v>276</v>
      </c>
      <c r="B64" s="4" t="s">
        <v>277</v>
      </c>
      <c r="C64" s="1" t="s">
        <v>331</v>
      </c>
      <c r="D64" s="1" t="s">
        <v>1846</v>
      </c>
      <c r="E64" s="4" t="s">
        <v>338</v>
      </c>
      <c r="F64" s="3" t="s">
        <v>1286</v>
      </c>
      <c r="G64" s="11" t="s">
        <v>1287</v>
      </c>
    </row>
    <row r="65" spans="1:7" ht="15.6" x14ac:dyDescent="0.3">
      <c r="A65" s="4" t="s">
        <v>276</v>
      </c>
      <c r="B65" s="4" t="s">
        <v>277</v>
      </c>
      <c r="C65" s="1" t="s">
        <v>331</v>
      </c>
      <c r="D65" s="1" t="s">
        <v>1846</v>
      </c>
      <c r="E65" s="4" t="s">
        <v>339</v>
      </c>
      <c r="F65" s="3" t="s">
        <v>1288</v>
      </c>
      <c r="G65" s="11" t="s">
        <v>1289</v>
      </c>
    </row>
    <row r="66" spans="1:7" ht="15.6" x14ac:dyDescent="0.3">
      <c r="A66" s="4" t="s">
        <v>276</v>
      </c>
      <c r="B66" s="4" t="s">
        <v>277</v>
      </c>
      <c r="C66" s="1" t="s">
        <v>331</v>
      </c>
      <c r="D66" s="1" t="s">
        <v>1846</v>
      </c>
      <c r="E66" s="4" t="s">
        <v>340</v>
      </c>
      <c r="F66" s="3" t="s">
        <v>1290</v>
      </c>
      <c r="G66" s="11" t="s">
        <v>1291</v>
      </c>
    </row>
    <row r="67" spans="1:7" ht="15.6" x14ac:dyDescent="0.3">
      <c r="A67" s="4" t="s">
        <v>276</v>
      </c>
      <c r="B67" s="4" t="s">
        <v>277</v>
      </c>
      <c r="C67" s="1" t="s">
        <v>331</v>
      </c>
      <c r="D67" s="1" t="s">
        <v>1846</v>
      </c>
      <c r="E67" s="4" t="s">
        <v>341</v>
      </c>
      <c r="F67" s="3" t="s">
        <v>1292</v>
      </c>
      <c r="G67" s="11" t="s">
        <v>1293</v>
      </c>
    </row>
    <row r="68" spans="1:7" ht="15.6" x14ac:dyDescent="0.3">
      <c r="A68" s="4" t="s">
        <v>276</v>
      </c>
      <c r="B68" s="4" t="s">
        <v>277</v>
      </c>
      <c r="C68" s="1" t="s">
        <v>331</v>
      </c>
      <c r="D68" s="1" t="s">
        <v>1846</v>
      </c>
      <c r="E68" s="4" t="s">
        <v>342</v>
      </c>
      <c r="F68" s="3"/>
      <c r="G68" s="11"/>
    </row>
    <row r="69" spans="1:7" ht="15.6" x14ac:dyDescent="0.3">
      <c r="A69" s="4" t="s">
        <v>276</v>
      </c>
      <c r="B69" s="4" t="s">
        <v>277</v>
      </c>
      <c r="C69" s="1" t="s">
        <v>331</v>
      </c>
      <c r="D69" s="1" t="s">
        <v>1846</v>
      </c>
      <c r="E69" s="4" t="s">
        <v>343</v>
      </c>
      <c r="F69" s="3" t="s">
        <v>1294</v>
      </c>
      <c r="G69" s="11" t="s">
        <v>1295</v>
      </c>
    </row>
    <row r="70" spans="1:7" ht="15.6" x14ac:dyDescent="0.3">
      <c r="A70" s="4" t="s">
        <v>276</v>
      </c>
      <c r="B70" s="4" t="s">
        <v>277</v>
      </c>
      <c r="C70" s="1" t="s">
        <v>331</v>
      </c>
      <c r="D70" s="1" t="s">
        <v>1846</v>
      </c>
      <c r="E70" s="4" t="s">
        <v>344</v>
      </c>
      <c r="F70" s="3"/>
      <c r="G70" s="11"/>
    </row>
    <row r="71" spans="1:7" ht="15.6" x14ac:dyDescent="0.3">
      <c r="A71" s="4" t="s">
        <v>276</v>
      </c>
      <c r="B71" s="4" t="s">
        <v>277</v>
      </c>
      <c r="C71" s="1" t="s">
        <v>331</v>
      </c>
      <c r="D71" s="1" t="s">
        <v>1846</v>
      </c>
      <c r="E71" s="4" t="s">
        <v>345</v>
      </c>
      <c r="F71" s="3" t="s">
        <v>1290</v>
      </c>
      <c r="G71" s="11" t="s">
        <v>1296</v>
      </c>
    </row>
    <row r="72" spans="1:7" ht="15.6" x14ac:dyDescent="0.3">
      <c r="A72" s="4" t="s">
        <v>276</v>
      </c>
      <c r="B72" s="4" t="s">
        <v>277</v>
      </c>
      <c r="C72" s="1" t="s">
        <v>331</v>
      </c>
      <c r="D72" s="1" t="s">
        <v>1846</v>
      </c>
      <c r="E72" s="4" t="s">
        <v>346</v>
      </c>
      <c r="F72" s="3" t="s">
        <v>1297</v>
      </c>
      <c r="G72" s="11" t="s">
        <v>1298</v>
      </c>
    </row>
    <row r="73" spans="1:7" ht="15.6" x14ac:dyDescent="0.3">
      <c r="A73" s="4" t="s">
        <v>276</v>
      </c>
      <c r="B73" s="4" t="s">
        <v>277</v>
      </c>
      <c r="C73" s="1" t="s">
        <v>331</v>
      </c>
      <c r="D73" s="1" t="s">
        <v>1846</v>
      </c>
      <c r="E73" s="4" t="s">
        <v>347</v>
      </c>
      <c r="F73" s="3" t="s">
        <v>1299</v>
      </c>
      <c r="G73" s="11" t="s">
        <v>1300</v>
      </c>
    </row>
    <row r="74" spans="1:7" ht="15.6" x14ac:dyDescent="0.3">
      <c r="A74" s="4" t="s">
        <v>276</v>
      </c>
      <c r="B74" s="4" t="s">
        <v>277</v>
      </c>
      <c r="C74" s="1" t="s">
        <v>331</v>
      </c>
      <c r="D74" s="1" t="s">
        <v>1846</v>
      </c>
      <c r="E74" s="4" t="s">
        <v>348</v>
      </c>
      <c r="F74" s="3"/>
      <c r="G74" s="11"/>
    </row>
    <row r="75" spans="1:7" ht="15.6" x14ac:dyDescent="0.3">
      <c r="A75" s="4" t="s">
        <v>276</v>
      </c>
      <c r="B75" s="4" t="s">
        <v>277</v>
      </c>
      <c r="C75" s="1" t="s">
        <v>331</v>
      </c>
      <c r="D75" s="1" t="s">
        <v>1846</v>
      </c>
      <c r="E75" s="4" t="s">
        <v>349</v>
      </c>
      <c r="F75" s="3" t="s">
        <v>1301</v>
      </c>
      <c r="G75" s="11" t="s">
        <v>1302</v>
      </c>
    </row>
    <row r="76" spans="1:7" ht="15.6" x14ac:dyDescent="0.3">
      <c r="A76" s="4" t="s">
        <v>276</v>
      </c>
      <c r="B76" s="4" t="s">
        <v>277</v>
      </c>
      <c r="C76" s="1" t="s">
        <v>331</v>
      </c>
      <c r="D76" s="1" t="s">
        <v>1846</v>
      </c>
      <c r="E76" s="4" t="s">
        <v>350</v>
      </c>
      <c r="F76" s="3" t="s">
        <v>1303</v>
      </c>
      <c r="G76" s="11" t="s">
        <v>1304</v>
      </c>
    </row>
    <row r="77" spans="1:7" ht="15.6" x14ac:dyDescent="0.3">
      <c r="A77" s="4" t="s">
        <v>276</v>
      </c>
      <c r="B77" s="4" t="s">
        <v>277</v>
      </c>
      <c r="C77" s="1" t="s">
        <v>331</v>
      </c>
      <c r="D77" s="1" t="s">
        <v>1846</v>
      </c>
      <c r="E77" s="4" t="s">
        <v>351</v>
      </c>
      <c r="F77" s="3" t="s">
        <v>1305</v>
      </c>
      <c r="G77" s="11" t="s">
        <v>1306</v>
      </c>
    </row>
    <row r="78" spans="1:7" ht="15.6" x14ac:dyDescent="0.3">
      <c r="A78" s="4" t="s">
        <v>276</v>
      </c>
      <c r="B78" s="4" t="s">
        <v>277</v>
      </c>
      <c r="C78" s="1" t="s">
        <v>331</v>
      </c>
      <c r="D78" s="1" t="s">
        <v>1846</v>
      </c>
      <c r="E78" s="4" t="s">
        <v>352</v>
      </c>
      <c r="F78" s="3" t="s">
        <v>1307</v>
      </c>
      <c r="G78" s="11" t="s">
        <v>1308</v>
      </c>
    </row>
    <row r="79" spans="1:7" ht="15.6" x14ac:dyDescent="0.3">
      <c r="A79" s="4" t="s">
        <v>276</v>
      </c>
      <c r="B79" s="4" t="s">
        <v>277</v>
      </c>
      <c r="C79" s="1" t="s">
        <v>331</v>
      </c>
      <c r="D79" s="1" t="s">
        <v>1846</v>
      </c>
      <c r="E79" s="4" t="s">
        <v>353</v>
      </c>
      <c r="F79" s="3"/>
      <c r="G79" s="11"/>
    </row>
    <row r="80" spans="1:7" ht="15.6" x14ac:dyDescent="0.3">
      <c r="A80" s="4" t="s">
        <v>276</v>
      </c>
      <c r="B80" s="4" t="s">
        <v>277</v>
      </c>
      <c r="C80" s="1" t="s">
        <v>354</v>
      </c>
      <c r="D80" s="1" t="s">
        <v>1847</v>
      </c>
      <c r="E80" s="4" t="s">
        <v>355</v>
      </c>
      <c r="F80" s="3" t="s">
        <v>1309</v>
      </c>
      <c r="G80" s="11" t="s">
        <v>1310</v>
      </c>
    </row>
    <row r="81" spans="1:7" ht="15.6" x14ac:dyDescent="0.3">
      <c r="A81" s="4" t="s">
        <v>276</v>
      </c>
      <c r="B81" s="4" t="s">
        <v>277</v>
      </c>
      <c r="C81" s="1"/>
      <c r="D81" s="1" t="s">
        <v>1847</v>
      </c>
      <c r="E81" s="4" t="s">
        <v>355</v>
      </c>
      <c r="F81" s="3" t="s">
        <v>1311</v>
      </c>
      <c r="G81" s="11" t="s">
        <v>1312</v>
      </c>
    </row>
    <row r="82" spans="1:7" ht="15.6" x14ac:dyDescent="0.3">
      <c r="A82" s="4" t="s">
        <v>276</v>
      </c>
      <c r="B82" s="4" t="s">
        <v>277</v>
      </c>
      <c r="C82" s="1" t="s">
        <v>354</v>
      </c>
      <c r="D82" s="1" t="s">
        <v>1847</v>
      </c>
      <c r="E82" s="4" t="s">
        <v>356</v>
      </c>
      <c r="F82" s="3" t="s">
        <v>1313</v>
      </c>
      <c r="G82" s="11" t="s">
        <v>1314</v>
      </c>
    </row>
    <row r="83" spans="1:7" ht="15.6" x14ac:dyDescent="0.3">
      <c r="A83" s="4" t="s">
        <v>276</v>
      </c>
      <c r="B83" s="4" t="s">
        <v>277</v>
      </c>
      <c r="C83" s="1" t="s">
        <v>354</v>
      </c>
      <c r="D83" s="1" t="s">
        <v>1847</v>
      </c>
      <c r="E83" s="4" t="s">
        <v>357</v>
      </c>
      <c r="F83" s="3" t="s">
        <v>1315</v>
      </c>
      <c r="G83" s="11" t="s">
        <v>1316</v>
      </c>
    </row>
    <row r="84" spans="1:7" ht="15.6" x14ac:dyDescent="0.3">
      <c r="A84" s="4" t="s">
        <v>276</v>
      </c>
      <c r="B84" s="4" t="s">
        <v>277</v>
      </c>
      <c r="C84" s="1" t="s">
        <v>354</v>
      </c>
      <c r="D84" s="1" t="s">
        <v>1847</v>
      </c>
      <c r="E84" s="4" t="s">
        <v>1317</v>
      </c>
      <c r="F84" s="3" t="s">
        <v>1318</v>
      </c>
      <c r="G84" s="11" t="s">
        <v>1319</v>
      </c>
    </row>
    <row r="85" spans="1:7" ht="15.6" x14ac:dyDescent="0.3">
      <c r="A85" s="4" t="s">
        <v>276</v>
      </c>
      <c r="B85" s="4" t="s">
        <v>277</v>
      </c>
      <c r="C85" s="1" t="s">
        <v>354</v>
      </c>
      <c r="D85" s="1" t="s">
        <v>1847</v>
      </c>
      <c r="E85" s="4" t="s">
        <v>1320</v>
      </c>
      <c r="F85" s="3" t="s">
        <v>1321</v>
      </c>
      <c r="G85" s="11" t="s">
        <v>1322</v>
      </c>
    </row>
    <row r="86" spans="1:7" ht="15.6" x14ac:dyDescent="0.3">
      <c r="A86" s="4" t="s">
        <v>276</v>
      </c>
      <c r="B86" s="4" t="s">
        <v>277</v>
      </c>
      <c r="C86" s="1" t="s">
        <v>354</v>
      </c>
      <c r="D86" s="1" t="s">
        <v>1847</v>
      </c>
      <c r="E86" s="4" t="s">
        <v>358</v>
      </c>
      <c r="F86" s="3" t="s">
        <v>1323</v>
      </c>
      <c r="G86" s="11" t="s">
        <v>1324</v>
      </c>
    </row>
    <row r="87" spans="1:7" ht="15.6" x14ac:dyDescent="0.3">
      <c r="A87" s="4" t="s">
        <v>276</v>
      </c>
      <c r="B87" s="4" t="s">
        <v>277</v>
      </c>
      <c r="C87" s="1" t="s">
        <v>354</v>
      </c>
      <c r="D87" s="1" t="s">
        <v>1847</v>
      </c>
      <c r="E87" s="4" t="s">
        <v>359</v>
      </c>
      <c r="F87" s="3" t="s">
        <v>1325</v>
      </c>
      <c r="G87" s="11" t="s">
        <v>1326</v>
      </c>
    </row>
    <row r="88" spans="1:7" ht="15.6" x14ac:dyDescent="0.3">
      <c r="A88" s="4" t="s">
        <v>276</v>
      </c>
      <c r="B88" s="4" t="s">
        <v>277</v>
      </c>
      <c r="C88" s="1" t="s">
        <v>354</v>
      </c>
      <c r="D88" s="1" t="s">
        <v>1847</v>
      </c>
      <c r="E88" s="4" t="s">
        <v>360</v>
      </c>
      <c r="F88" s="3" t="s">
        <v>1327</v>
      </c>
      <c r="G88" s="11" t="s">
        <v>1328</v>
      </c>
    </row>
    <row r="89" spans="1:7" ht="15.6" x14ac:dyDescent="0.3">
      <c r="A89" s="4" t="s">
        <v>276</v>
      </c>
      <c r="B89" s="4" t="s">
        <v>277</v>
      </c>
      <c r="C89" s="1" t="s">
        <v>354</v>
      </c>
      <c r="D89" s="1" t="s">
        <v>1847</v>
      </c>
      <c r="E89" s="4" t="s">
        <v>361</v>
      </c>
      <c r="F89" s="3" t="s">
        <v>1329</v>
      </c>
      <c r="G89" s="11" t="s">
        <v>1330</v>
      </c>
    </row>
    <row r="90" spans="1:7" ht="15.6" x14ac:dyDescent="0.3">
      <c r="A90" s="4" t="s">
        <v>276</v>
      </c>
      <c r="B90" s="4" t="s">
        <v>277</v>
      </c>
      <c r="C90" s="1" t="s">
        <v>354</v>
      </c>
      <c r="D90" s="1" t="s">
        <v>1847</v>
      </c>
      <c r="E90" s="4" t="s">
        <v>362</v>
      </c>
      <c r="F90" s="3" t="s">
        <v>1331</v>
      </c>
      <c r="G90" s="11" t="s">
        <v>1332</v>
      </c>
    </row>
    <row r="91" spans="1:7" ht="15.6" x14ac:dyDescent="0.3">
      <c r="A91" s="4" t="s">
        <v>276</v>
      </c>
      <c r="B91" s="4" t="s">
        <v>277</v>
      </c>
      <c r="C91" s="1" t="s">
        <v>354</v>
      </c>
      <c r="D91" s="1" t="s">
        <v>1848</v>
      </c>
      <c r="E91" s="4" t="s">
        <v>363</v>
      </c>
      <c r="F91" s="3" t="s">
        <v>1333</v>
      </c>
      <c r="G91" s="11" t="s">
        <v>1334</v>
      </c>
    </row>
    <row r="92" spans="1:7" ht="15.6" x14ac:dyDescent="0.3">
      <c r="A92" s="4" t="s">
        <v>276</v>
      </c>
      <c r="B92" s="4" t="s">
        <v>277</v>
      </c>
      <c r="C92" s="1" t="s">
        <v>354</v>
      </c>
      <c r="D92" s="1" t="s">
        <v>1848</v>
      </c>
      <c r="E92" s="4" t="s">
        <v>364</v>
      </c>
      <c r="F92" s="3" t="s">
        <v>1335</v>
      </c>
      <c r="G92" s="11" t="s">
        <v>1336</v>
      </c>
    </row>
    <row r="93" spans="1:7" ht="15.6" x14ac:dyDescent="0.3">
      <c r="A93" s="4" t="s">
        <v>276</v>
      </c>
      <c r="B93" s="4" t="s">
        <v>277</v>
      </c>
      <c r="C93" s="1" t="s">
        <v>354</v>
      </c>
      <c r="D93" s="1" t="s">
        <v>1848</v>
      </c>
      <c r="E93" s="4" t="s">
        <v>365</v>
      </c>
      <c r="F93" s="3" t="s">
        <v>1337</v>
      </c>
      <c r="G93" s="11" t="s">
        <v>1338</v>
      </c>
    </row>
    <row r="94" spans="1:7" ht="15.6" x14ac:dyDescent="0.3">
      <c r="A94" s="4" t="s">
        <v>276</v>
      </c>
      <c r="B94" s="4" t="s">
        <v>277</v>
      </c>
      <c r="C94" s="1" t="s">
        <v>354</v>
      </c>
      <c r="D94" s="1" t="s">
        <v>1848</v>
      </c>
      <c r="E94" s="4" t="s">
        <v>366</v>
      </c>
      <c r="F94" s="3" t="s">
        <v>1339</v>
      </c>
      <c r="G94" s="11" t="s">
        <v>1340</v>
      </c>
    </row>
    <row r="95" spans="1:7" ht="15.6" x14ac:dyDescent="0.3">
      <c r="A95" s="4" t="s">
        <v>276</v>
      </c>
      <c r="B95" s="4" t="s">
        <v>277</v>
      </c>
      <c r="C95" s="1" t="s">
        <v>354</v>
      </c>
      <c r="D95" s="1" t="s">
        <v>1848</v>
      </c>
      <c r="E95" s="4" t="s">
        <v>367</v>
      </c>
      <c r="F95" s="3" t="s">
        <v>1341</v>
      </c>
      <c r="G95" s="11" t="s">
        <v>1342</v>
      </c>
    </row>
    <row r="96" spans="1:7" ht="15.6" x14ac:dyDescent="0.3">
      <c r="A96" s="4" t="s">
        <v>276</v>
      </c>
      <c r="B96" s="4" t="s">
        <v>277</v>
      </c>
      <c r="C96" s="1" t="s">
        <v>354</v>
      </c>
      <c r="D96" s="1" t="s">
        <v>1848</v>
      </c>
      <c r="E96" s="4" t="s">
        <v>368</v>
      </c>
      <c r="F96" s="3" t="s">
        <v>1343</v>
      </c>
      <c r="G96" s="11" t="s">
        <v>1344</v>
      </c>
    </row>
    <row r="97" spans="1:7" ht="15.6" x14ac:dyDescent="0.3">
      <c r="A97" s="4" t="s">
        <v>276</v>
      </c>
      <c r="B97" s="4" t="s">
        <v>277</v>
      </c>
      <c r="C97" s="1" t="s">
        <v>354</v>
      </c>
      <c r="D97" s="1" t="s">
        <v>1848</v>
      </c>
      <c r="E97" s="4" t="s">
        <v>369</v>
      </c>
      <c r="F97" s="3" t="s">
        <v>1345</v>
      </c>
      <c r="G97" s="11" t="s">
        <v>1346</v>
      </c>
    </row>
    <row r="98" spans="1:7" ht="15.6" x14ac:dyDescent="0.3">
      <c r="A98" s="4" t="s">
        <v>276</v>
      </c>
      <c r="B98" s="4" t="s">
        <v>277</v>
      </c>
      <c r="C98" s="1" t="s">
        <v>354</v>
      </c>
      <c r="D98" s="1" t="s">
        <v>1848</v>
      </c>
      <c r="E98" s="4" t="s">
        <v>370</v>
      </c>
      <c r="F98" s="3" t="s">
        <v>1347</v>
      </c>
      <c r="G98" s="11" t="s">
        <v>1348</v>
      </c>
    </row>
    <row r="99" spans="1:7" ht="15.6" x14ac:dyDescent="0.3">
      <c r="A99" s="4" t="s">
        <v>276</v>
      </c>
      <c r="B99" s="4" t="s">
        <v>277</v>
      </c>
      <c r="C99" s="1" t="s">
        <v>354</v>
      </c>
      <c r="D99" s="1" t="s">
        <v>1848</v>
      </c>
      <c r="E99" s="4" t="s">
        <v>371</v>
      </c>
      <c r="F99" s="3" t="s">
        <v>1349</v>
      </c>
      <c r="G99" s="11" t="s">
        <v>1350</v>
      </c>
    </row>
    <row r="100" spans="1:7" ht="15.6" x14ac:dyDescent="0.3">
      <c r="A100" s="4" t="s">
        <v>276</v>
      </c>
      <c r="B100" s="4" t="s">
        <v>277</v>
      </c>
      <c r="C100" s="1" t="s">
        <v>354</v>
      </c>
      <c r="D100" s="1" t="s">
        <v>1848</v>
      </c>
      <c r="E100" s="4" t="s">
        <v>372</v>
      </c>
      <c r="F100" s="3" t="s">
        <v>1351</v>
      </c>
      <c r="G100" s="11" t="s">
        <v>1352</v>
      </c>
    </row>
    <row r="101" spans="1:7" ht="15.6" x14ac:dyDescent="0.3">
      <c r="A101" s="4" t="s">
        <v>276</v>
      </c>
      <c r="B101" s="4" t="s">
        <v>277</v>
      </c>
      <c r="C101" s="1" t="s">
        <v>354</v>
      </c>
      <c r="D101" s="1" t="s">
        <v>1848</v>
      </c>
      <c r="E101" s="4" t="s">
        <v>373</v>
      </c>
      <c r="F101" s="3" t="s">
        <v>1353</v>
      </c>
      <c r="G101" s="11" t="s">
        <v>1354</v>
      </c>
    </row>
    <row r="102" spans="1:7" ht="15.6" x14ac:dyDescent="0.3">
      <c r="A102" s="4" t="s">
        <v>276</v>
      </c>
      <c r="B102" s="4" t="s">
        <v>277</v>
      </c>
      <c r="C102" s="1" t="s">
        <v>354</v>
      </c>
      <c r="D102" s="1" t="s">
        <v>1848</v>
      </c>
      <c r="E102" s="4" t="s">
        <v>374</v>
      </c>
      <c r="F102" s="3" t="s">
        <v>1355</v>
      </c>
      <c r="G102" s="11" t="s">
        <v>1356</v>
      </c>
    </row>
    <row r="103" spans="1:7" ht="15.6" x14ac:dyDescent="0.3">
      <c r="A103" s="4" t="s">
        <v>276</v>
      </c>
      <c r="B103" s="4" t="s">
        <v>277</v>
      </c>
      <c r="C103" s="1" t="s">
        <v>354</v>
      </c>
      <c r="D103" s="1" t="s">
        <v>1849</v>
      </c>
      <c r="E103" s="4" t="s">
        <v>375</v>
      </c>
      <c r="F103" s="3"/>
      <c r="G103" s="11"/>
    </row>
    <row r="104" spans="1:7" ht="15.6" x14ac:dyDescent="0.3">
      <c r="A104" s="4" t="s">
        <v>276</v>
      </c>
      <c r="B104" s="4" t="s">
        <v>277</v>
      </c>
      <c r="C104" s="1" t="s">
        <v>354</v>
      </c>
      <c r="D104" s="1" t="s">
        <v>1849</v>
      </c>
      <c r="E104" s="4" t="s">
        <v>376</v>
      </c>
      <c r="F104" s="3"/>
      <c r="G104" s="11"/>
    </row>
    <row r="105" spans="1:7" ht="15.6" x14ac:dyDescent="0.3">
      <c r="A105" s="4" t="s">
        <v>276</v>
      </c>
      <c r="B105" s="4" t="s">
        <v>277</v>
      </c>
      <c r="C105" s="1" t="s">
        <v>354</v>
      </c>
      <c r="D105" s="1" t="s">
        <v>1849</v>
      </c>
      <c r="E105" s="4" t="s">
        <v>377</v>
      </c>
      <c r="F105" s="3"/>
      <c r="G105" s="11"/>
    </row>
    <row r="106" spans="1:7" ht="15.6" x14ac:dyDescent="0.3">
      <c r="A106" s="4" t="s">
        <v>276</v>
      </c>
      <c r="B106" s="4" t="s">
        <v>277</v>
      </c>
      <c r="C106" s="1" t="s">
        <v>354</v>
      </c>
      <c r="D106" s="1" t="s">
        <v>1849</v>
      </c>
      <c r="E106" s="4" t="s">
        <v>378</v>
      </c>
      <c r="F106" s="3"/>
      <c r="G106" s="11"/>
    </row>
    <row r="107" spans="1:7" ht="15.6" x14ac:dyDescent="0.3">
      <c r="A107" s="4" t="s">
        <v>276</v>
      </c>
      <c r="B107" s="4" t="s">
        <v>277</v>
      </c>
      <c r="C107" s="1" t="s">
        <v>354</v>
      </c>
      <c r="D107" s="1" t="s">
        <v>1849</v>
      </c>
      <c r="E107" s="4" t="s">
        <v>379</v>
      </c>
      <c r="F107" s="3"/>
      <c r="G107" s="11"/>
    </row>
    <row r="108" spans="1:7" ht="15.6" x14ac:dyDescent="0.3">
      <c r="A108" s="4" t="s">
        <v>276</v>
      </c>
      <c r="B108" s="4" t="s">
        <v>277</v>
      </c>
      <c r="C108" s="1" t="s">
        <v>354</v>
      </c>
      <c r="D108" s="1" t="s">
        <v>1849</v>
      </c>
      <c r="E108" s="4" t="s">
        <v>380</v>
      </c>
      <c r="F108" s="3"/>
      <c r="G108" s="11"/>
    </row>
    <row r="109" spans="1:7" ht="15.6" x14ac:dyDescent="0.3">
      <c r="A109" s="4" t="s">
        <v>276</v>
      </c>
      <c r="B109" s="4" t="s">
        <v>277</v>
      </c>
      <c r="C109" s="1" t="s">
        <v>354</v>
      </c>
      <c r="D109" s="1" t="s">
        <v>1849</v>
      </c>
      <c r="E109" s="4" t="s">
        <v>381</v>
      </c>
      <c r="F109" s="3"/>
      <c r="G109" s="11"/>
    </row>
    <row r="110" spans="1:7" ht="15.6" x14ac:dyDescent="0.3">
      <c r="A110" s="4" t="s">
        <v>276</v>
      </c>
      <c r="B110" s="4" t="s">
        <v>277</v>
      </c>
      <c r="C110" s="1" t="s">
        <v>354</v>
      </c>
      <c r="D110" s="1" t="s">
        <v>1849</v>
      </c>
      <c r="E110" s="4" t="s">
        <v>382</v>
      </c>
      <c r="F110" s="3"/>
      <c r="G110" s="11"/>
    </row>
    <row r="111" spans="1:7" ht="15.6" x14ac:dyDescent="0.3">
      <c r="A111" s="4" t="s">
        <v>276</v>
      </c>
      <c r="B111" s="4" t="s">
        <v>277</v>
      </c>
      <c r="C111" s="1" t="s">
        <v>354</v>
      </c>
      <c r="D111" s="1" t="s">
        <v>1849</v>
      </c>
      <c r="E111" s="4" t="s">
        <v>383</v>
      </c>
      <c r="F111" s="3" t="s">
        <v>1357</v>
      </c>
      <c r="G111" s="11" t="s">
        <v>1358</v>
      </c>
    </row>
    <row r="112" spans="1:7" ht="15.6" x14ac:dyDescent="0.3">
      <c r="A112" s="4" t="s">
        <v>276</v>
      </c>
      <c r="B112" s="4" t="s">
        <v>277</v>
      </c>
      <c r="C112" s="1" t="s">
        <v>354</v>
      </c>
      <c r="D112" s="1" t="s">
        <v>1849</v>
      </c>
      <c r="E112" s="4" t="s">
        <v>384</v>
      </c>
      <c r="F112" s="3" t="s">
        <v>1359</v>
      </c>
      <c r="G112" s="11" t="s">
        <v>1360</v>
      </c>
    </row>
    <row r="113" spans="1:7" ht="15.6" x14ac:dyDescent="0.3">
      <c r="A113" s="4" t="s">
        <v>276</v>
      </c>
      <c r="B113" s="4" t="s">
        <v>277</v>
      </c>
      <c r="C113" s="1" t="s">
        <v>354</v>
      </c>
      <c r="D113" s="1" t="s">
        <v>1849</v>
      </c>
      <c r="E113" s="4" t="s">
        <v>385</v>
      </c>
      <c r="F113" s="3"/>
      <c r="G113" s="11"/>
    </row>
    <row r="114" spans="1:7" ht="15.6" x14ac:dyDescent="0.3">
      <c r="A114" t="s">
        <v>276</v>
      </c>
      <c r="B114" t="s">
        <v>277</v>
      </c>
      <c r="C114" t="s">
        <v>354</v>
      </c>
      <c r="D114" s="1" t="s">
        <v>1849</v>
      </c>
      <c r="E114" t="s">
        <v>386</v>
      </c>
    </row>
    <row r="115" spans="1:7" ht="15.6" x14ac:dyDescent="0.3">
      <c r="A115" t="s">
        <v>276</v>
      </c>
      <c r="B115" t="s">
        <v>277</v>
      </c>
      <c r="C115" t="s">
        <v>354</v>
      </c>
      <c r="D115" s="1" t="s">
        <v>1849</v>
      </c>
      <c r="E115" t="s">
        <v>387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F2" sqref="F2:F56"/>
    </sheetView>
  </sheetViews>
  <sheetFormatPr defaultColWidth="10" defaultRowHeight="14.4" x14ac:dyDescent="0.3"/>
  <cols>
    <col min="1" max="1" width="15.109375" style="16" bestFit="1" customWidth="1"/>
    <col min="2" max="2" width="10.6640625" style="16" bestFit="1" customWidth="1"/>
    <col min="3" max="3" width="17.33203125" style="16" bestFit="1" customWidth="1"/>
    <col min="4" max="4" width="17.33203125" style="16" customWidth="1"/>
    <col min="5" max="5" width="25.33203125" style="16" customWidth="1"/>
    <col min="6" max="6" width="42.88671875" style="16" customWidth="1"/>
    <col min="7" max="7" width="29.33203125" style="16" customWidth="1"/>
    <col min="8" max="16384" width="10" style="16"/>
  </cols>
  <sheetData>
    <row r="1" spans="1:7" ht="46.8" x14ac:dyDescent="0.3">
      <c r="A1" s="14" t="s">
        <v>0</v>
      </c>
      <c r="B1" s="14" t="s">
        <v>1</v>
      </c>
      <c r="C1" s="14" t="s">
        <v>2</v>
      </c>
      <c r="D1" s="14" t="s">
        <v>681</v>
      </c>
      <c r="E1" s="14" t="s">
        <v>3</v>
      </c>
      <c r="F1" s="14" t="s">
        <v>680</v>
      </c>
      <c r="G1" s="15" t="s">
        <v>682</v>
      </c>
    </row>
    <row r="2" spans="1:7" ht="15.6" x14ac:dyDescent="0.3">
      <c r="A2" s="17" t="s">
        <v>276</v>
      </c>
      <c r="B2" s="18" t="s">
        <v>388</v>
      </c>
      <c r="C2" s="17" t="s">
        <v>389</v>
      </c>
      <c r="D2" s="17" t="s">
        <v>391</v>
      </c>
      <c r="E2" s="17" t="s">
        <v>390</v>
      </c>
      <c r="F2" s="52"/>
      <c r="G2" s="19"/>
    </row>
    <row r="3" spans="1:7" ht="15.6" x14ac:dyDescent="0.3">
      <c r="A3" s="17" t="s">
        <v>276</v>
      </c>
      <c r="B3" s="18" t="s">
        <v>388</v>
      </c>
      <c r="C3" s="17" t="s">
        <v>389</v>
      </c>
      <c r="D3" s="17" t="s">
        <v>391</v>
      </c>
      <c r="E3" s="17" t="s">
        <v>391</v>
      </c>
      <c r="F3" s="52" t="s">
        <v>1128</v>
      </c>
      <c r="G3" s="19" t="s">
        <v>1129</v>
      </c>
    </row>
    <row r="4" spans="1:7" ht="15.6" x14ac:dyDescent="0.3">
      <c r="A4" s="17" t="s">
        <v>276</v>
      </c>
      <c r="B4" s="18" t="s">
        <v>388</v>
      </c>
      <c r="C4" s="17" t="s">
        <v>389</v>
      </c>
      <c r="D4" s="17" t="s">
        <v>1130</v>
      </c>
      <c r="E4" s="17" t="s">
        <v>1130</v>
      </c>
      <c r="F4" s="52" t="s">
        <v>1131</v>
      </c>
      <c r="G4" s="19"/>
    </row>
    <row r="5" spans="1:7" ht="15.6" x14ac:dyDescent="0.3">
      <c r="A5" s="17" t="s">
        <v>276</v>
      </c>
      <c r="B5" s="18" t="s">
        <v>388</v>
      </c>
      <c r="C5" s="17" t="s">
        <v>389</v>
      </c>
      <c r="D5" s="17" t="s">
        <v>1130</v>
      </c>
      <c r="E5" s="17" t="s">
        <v>1132</v>
      </c>
      <c r="F5" s="52" t="s">
        <v>1133</v>
      </c>
      <c r="G5" s="19" t="s">
        <v>1134</v>
      </c>
    </row>
    <row r="6" spans="1:7" ht="15.6" x14ac:dyDescent="0.3">
      <c r="A6" s="17" t="s">
        <v>276</v>
      </c>
      <c r="B6" s="18" t="s">
        <v>388</v>
      </c>
      <c r="C6" s="17" t="s">
        <v>389</v>
      </c>
      <c r="D6" s="17" t="s">
        <v>1130</v>
      </c>
      <c r="E6" s="17" t="s">
        <v>1135</v>
      </c>
      <c r="F6" s="52" t="s">
        <v>1136</v>
      </c>
      <c r="G6" s="19" t="s">
        <v>1137</v>
      </c>
    </row>
    <row r="7" spans="1:7" ht="15.6" x14ac:dyDescent="0.3">
      <c r="A7" s="17" t="s">
        <v>276</v>
      </c>
      <c r="B7" s="18" t="s">
        <v>388</v>
      </c>
      <c r="C7" s="17" t="s">
        <v>389</v>
      </c>
      <c r="D7" s="17" t="s">
        <v>1130</v>
      </c>
      <c r="E7" s="17" t="s">
        <v>392</v>
      </c>
      <c r="F7" s="52" t="s">
        <v>1138</v>
      </c>
      <c r="G7" s="19" t="s">
        <v>1139</v>
      </c>
    </row>
    <row r="8" spans="1:7" ht="15.6" x14ac:dyDescent="0.3">
      <c r="A8" s="17" t="s">
        <v>276</v>
      </c>
      <c r="B8" s="18" t="s">
        <v>388</v>
      </c>
      <c r="C8" s="17" t="s">
        <v>389</v>
      </c>
      <c r="D8" s="17" t="s">
        <v>1130</v>
      </c>
      <c r="E8" s="17" t="s">
        <v>392</v>
      </c>
      <c r="F8" s="52" t="s">
        <v>1140</v>
      </c>
      <c r="G8" s="20" t="s">
        <v>1141</v>
      </c>
    </row>
    <row r="9" spans="1:7" ht="15.6" x14ac:dyDescent="0.3">
      <c r="A9" s="17" t="s">
        <v>276</v>
      </c>
      <c r="B9" s="18" t="s">
        <v>388</v>
      </c>
      <c r="C9" s="17" t="s">
        <v>389</v>
      </c>
      <c r="D9" s="17" t="s">
        <v>1130</v>
      </c>
      <c r="E9" s="17" t="s">
        <v>392</v>
      </c>
      <c r="F9" s="52" t="s">
        <v>1142</v>
      </c>
      <c r="G9" s="19" t="s">
        <v>1143</v>
      </c>
    </row>
    <row r="10" spans="1:7" ht="15.6" x14ac:dyDescent="0.3">
      <c r="A10" s="17" t="s">
        <v>276</v>
      </c>
      <c r="B10" s="18" t="s">
        <v>388</v>
      </c>
      <c r="C10" s="17" t="s">
        <v>389</v>
      </c>
      <c r="D10" s="17" t="s">
        <v>1130</v>
      </c>
      <c r="E10" s="17" t="s">
        <v>392</v>
      </c>
      <c r="F10" s="52" t="s">
        <v>1144</v>
      </c>
      <c r="G10" s="19" t="s">
        <v>1145</v>
      </c>
    </row>
    <row r="11" spans="1:7" ht="15.6" x14ac:dyDescent="0.3">
      <c r="A11" s="17" t="s">
        <v>276</v>
      </c>
      <c r="B11" s="18" t="s">
        <v>388</v>
      </c>
      <c r="C11" s="17" t="s">
        <v>389</v>
      </c>
      <c r="D11" s="17" t="s">
        <v>1130</v>
      </c>
      <c r="E11" s="17" t="s">
        <v>393</v>
      </c>
      <c r="F11" s="52" t="s">
        <v>1146</v>
      </c>
      <c r="G11" s="19" t="s">
        <v>1134</v>
      </c>
    </row>
    <row r="12" spans="1:7" ht="15.6" x14ac:dyDescent="0.3">
      <c r="A12" s="17" t="s">
        <v>276</v>
      </c>
      <c r="B12" s="18" t="s">
        <v>388</v>
      </c>
      <c r="C12" s="17" t="s">
        <v>389</v>
      </c>
      <c r="D12" s="17" t="s">
        <v>1130</v>
      </c>
      <c r="E12" s="17" t="s">
        <v>1147</v>
      </c>
      <c r="F12" s="52" t="s">
        <v>1148</v>
      </c>
      <c r="G12" s="19" t="s">
        <v>1149</v>
      </c>
    </row>
    <row r="13" spans="1:7" ht="15.6" x14ac:dyDescent="0.3">
      <c r="A13" s="17" t="s">
        <v>276</v>
      </c>
      <c r="B13" s="18" t="s">
        <v>388</v>
      </c>
      <c r="C13" s="17" t="s">
        <v>389</v>
      </c>
      <c r="D13" s="17" t="s">
        <v>1130</v>
      </c>
      <c r="E13" s="17" t="s">
        <v>1147</v>
      </c>
      <c r="F13" s="52" t="s">
        <v>1150</v>
      </c>
      <c r="G13" s="19" t="s">
        <v>1151</v>
      </c>
    </row>
    <row r="14" spans="1:7" ht="15.6" x14ac:dyDescent="0.3">
      <c r="A14" s="17" t="s">
        <v>276</v>
      </c>
      <c r="B14" s="18" t="s">
        <v>388</v>
      </c>
      <c r="C14" s="17" t="s">
        <v>389</v>
      </c>
      <c r="D14" s="17" t="s">
        <v>389</v>
      </c>
      <c r="E14" s="17" t="s">
        <v>394</v>
      </c>
      <c r="F14" s="52" t="s">
        <v>1152</v>
      </c>
      <c r="G14" s="19" t="s">
        <v>1153</v>
      </c>
    </row>
    <row r="15" spans="1:7" ht="15.6" x14ac:dyDescent="0.3">
      <c r="A15" s="17" t="s">
        <v>276</v>
      </c>
      <c r="B15" s="18" t="s">
        <v>388</v>
      </c>
      <c r="C15" s="17" t="s">
        <v>389</v>
      </c>
      <c r="D15" s="17" t="s">
        <v>389</v>
      </c>
      <c r="E15" s="21" t="s">
        <v>1154</v>
      </c>
      <c r="F15" s="52" t="s">
        <v>1155</v>
      </c>
      <c r="G15" s="19" t="s">
        <v>1156</v>
      </c>
    </row>
    <row r="16" spans="1:7" ht="15.6" x14ac:dyDescent="0.3">
      <c r="A16" s="17" t="s">
        <v>276</v>
      </c>
      <c r="B16" s="18" t="s">
        <v>388</v>
      </c>
      <c r="C16" s="17" t="s">
        <v>389</v>
      </c>
      <c r="D16" s="17" t="s">
        <v>389</v>
      </c>
      <c r="E16" s="21" t="s">
        <v>1154</v>
      </c>
      <c r="F16" s="52" t="s">
        <v>1157</v>
      </c>
      <c r="G16" s="19" t="s">
        <v>1158</v>
      </c>
    </row>
    <row r="17" spans="1:7" ht="15.6" x14ac:dyDescent="0.3">
      <c r="A17" s="17" t="s">
        <v>276</v>
      </c>
      <c r="B17" s="18" t="s">
        <v>388</v>
      </c>
      <c r="C17" s="17" t="s">
        <v>389</v>
      </c>
      <c r="D17" s="17" t="s">
        <v>389</v>
      </c>
      <c r="E17" s="21" t="s">
        <v>395</v>
      </c>
      <c r="F17" s="52" t="s">
        <v>1159</v>
      </c>
      <c r="G17" s="19" t="s">
        <v>1160</v>
      </c>
    </row>
    <row r="18" spans="1:7" ht="15.6" x14ac:dyDescent="0.3">
      <c r="A18" s="17" t="s">
        <v>276</v>
      </c>
      <c r="B18" s="18" t="s">
        <v>388</v>
      </c>
      <c r="C18" s="17" t="s">
        <v>389</v>
      </c>
      <c r="D18" s="17" t="s">
        <v>389</v>
      </c>
      <c r="E18" s="21" t="s">
        <v>395</v>
      </c>
      <c r="F18" s="52" t="s">
        <v>1161</v>
      </c>
      <c r="G18" s="19" t="s">
        <v>1162</v>
      </c>
    </row>
    <row r="19" spans="1:7" ht="15.6" x14ac:dyDescent="0.3">
      <c r="A19" s="17" t="s">
        <v>276</v>
      </c>
      <c r="B19" s="18" t="s">
        <v>388</v>
      </c>
      <c r="C19" s="17" t="s">
        <v>389</v>
      </c>
      <c r="D19" s="17" t="s">
        <v>389</v>
      </c>
      <c r="E19" s="21" t="s">
        <v>395</v>
      </c>
      <c r="F19" s="52" t="s">
        <v>1163</v>
      </c>
      <c r="G19" s="19" t="s">
        <v>1164</v>
      </c>
    </row>
    <row r="20" spans="1:7" ht="15.6" x14ac:dyDescent="0.3">
      <c r="A20" s="17" t="s">
        <v>276</v>
      </c>
      <c r="B20" s="18" t="s">
        <v>388</v>
      </c>
      <c r="C20" s="17" t="s">
        <v>389</v>
      </c>
      <c r="D20" s="17" t="s">
        <v>389</v>
      </c>
      <c r="E20" s="17" t="s">
        <v>396</v>
      </c>
      <c r="F20" s="52" t="s">
        <v>1165</v>
      </c>
      <c r="G20" s="19" t="s">
        <v>1166</v>
      </c>
    </row>
    <row r="21" spans="1:7" ht="15.6" x14ac:dyDescent="0.3">
      <c r="A21" s="17" t="s">
        <v>276</v>
      </c>
      <c r="B21" s="18" t="s">
        <v>388</v>
      </c>
      <c r="C21" s="17" t="s">
        <v>389</v>
      </c>
      <c r="D21" s="17" t="s">
        <v>389</v>
      </c>
      <c r="E21" s="17" t="s">
        <v>397</v>
      </c>
      <c r="F21" s="52" t="s">
        <v>1165</v>
      </c>
      <c r="G21" s="19" t="s">
        <v>1166</v>
      </c>
    </row>
    <row r="22" spans="1:7" ht="15.6" x14ac:dyDescent="0.3">
      <c r="A22" s="17" t="s">
        <v>276</v>
      </c>
      <c r="B22" s="18" t="s">
        <v>388</v>
      </c>
      <c r="C22" s="17" t="s">
        <v>389</v>
      </c>
      <c r="D22" s="17" t="s">
        <v>389</v>
      </c>
      <c r="E22" s="17" t="s">
        <v>389</v>
      </c>
      <c r="F22" s="52" t="s">
        <v>1167</v>
      </c>
      <c r="G22" s="19" t="s">
        <v>1168</v>
      </c>
    </row>
    <row r="23" spans="1:7" ht="15.6" x14ac:dyDescent="0.3">
      <c r="A23" s="17" t="s">
        <v>276</v>
      </c>
      <c r="B23" s="18" t="s">
        <v>388</v>
      </c>
      <c r="C23" s="17" t="s">
        <v>389</v>
      </c>
      <c r="D23" s="17" t="s">
        <v>389</v>
      </c>
      <c r="E23" s="17" t="s">
        <v>389</v>
      </c>
      <c r="F23" s="52" t="s">
        <v>1169</v>
      </c>
      <c r="G23" s="19"/>
    </row>
    <row r="24" spans="1:7" ht="15.6" x14ac:dyDescent="0.3">
      <c r="A24" s="17" t="s">
        <v>276</v>
      </c>
      <c r="B24" s="18" t="s">
        <v>388</v>
      </c>
      <c r="C24" s="17" t="s">
        <v>389</v>
      </c>
      <c r="D24" s="17" t="s">
        <v>389</v>
      </c>
      <c r="E24" s="17" t="s">
        <v>398</v>
      </c>
      <c r="F24" s="52" t="s">
        <v>1170</v>
      </c>
      <c r="G24" s="19" t="s">
        <v>1171</v>
      </c>
    </row>
    <row r="25" spans="1:7" ht="15.6" x14ac:dyDescent="0.3">
      <c r="A25" s="17" t="s">
        <v>276</v>
      </c>
      <c r="B25" s="18" t="s">
        <v>388</v>
      </c>
      <c r="C25" s="17" t="s">
        <v>389</v>
      </c>
      <c r="D25" s="17" t="s">
        <v>389</v>
      </c>
      <c r="E25" s="17" t="s">
        <v>398</v>
      </c>
      <c r="F25" s="52" t="s">
        <v>1172</v>
      </c>
      <c r="G25" s="19" t="s">
        <v>1173</v>
      </c>
    </row>
    <row r="26" spans="1:7" ht="15.6" x14ac:dyDescent="0.3">
      <c r="A26" s="17" t="s">
        <v>276</v>
      </c>
      <c r="B26" s="18" t="s">
        <v>388</v>
      </c>
      <c r="C26" s="17" t="s">
        <v>399</v>
      </c>
      <c r="D26" s="17" t="s">
        <v>1174</v>
      </c>
      <c r="E26" s="17" t="s">
        <v>400</v>
      </c>
      <c r="F26" s="52" t="s">
        <v>1175</v>
      </c>
      <c r="G26" s="19" t="s">
        <v>1176</v>
      </c>
    </row>
    <row r="27" spans="1:7" ht="15.6" x14ac:dyDescent="0.3">
      <c r="A27" s="17" t="s">
        <v>276</v>
      </c>
      <c r="B27" s="18" t="s">
        <v>388</v>
      </c>
      <c r="C27" s="17" t="s">
        <v>399</v>
      </c>
      <c r="D27" s="17" t="s">
        <v>1174</v>
      </c>
      <c r="E27" s="17" t="s">
        <v>401</v>
      </c>
      <c r="F27" s="52" t="s">
        <v>1177</v>
      </c>
      <c r="G27" s="19" t="s">
        <v>1178</v>
      </c>
    </row>
    <row r="28" spans="1:7" ht="15.6" x14ac:dyDescent="0.3">
      <c r="A28" s="17" t="s">
        <v>276</v>
      </c>
      <c r="B28" s="18" t="s">
        <v>388</v>
      </c>
      <c r="C28" s="17" t="s">
        <v>399</v>
      </c>
      <c r="D28" s="17" t="s">
        <v>1174</v>
      </c>
      <c r="E28" s="17" t="s">
        <v>402</v>
      </c>
      <c r="F28" s="52" t="s">
        <v>1179</v>
      </c>
      <c r="G28" s="19" t="s">
        <v>1180</v>
      </c>
    </row>
    <row r="29" spans="1:7" ht="15.6" x14ac:dyDescent="0.3">
      <c r="A29" s="17" t="s">
        <v>276</v>
      </c>
      <c r="B29" s="18" t="s">
        <v>388</v>
      </c>
      <c r="C29" s="17" t="s">
        <v>399</v>
      </c>
      <c r="D29" s="17" t="s">
        <v>1174</v>
      </c>
      <c r="E29" s="17" t="s">
        <v>403</v>
      </c>
      <c r="F29" s="52" t="s">
        <v>1181</v>
      </c>
      <c r="G29" s="19" t="s">
        <v>1182</v>
      </c>
    </row>
    <row r="30" spans="1:7" ht="15.6" x14ac:dyDescent="0.3">
      <c r="A30" s="17" t="s">
        <v>276</v>
      </c>
      <c r="B30" s="18" t="s">
        <v>388</v>
      </c>
      <c r="C30" s="17" t="s">
        <v>399</v>
      </c>
      <c r="D30" s="17" t="s">
        <v>1174</v>
      </c>
      <c r="E30" s="17" t="s">
        <v>404</v>
      </c>
      <c r="F30" s="52" t="s">
        <v>1183</v>
      </c>
      <c r="G30" s="19" t="s">
        <v>1184</v>
      </c>
    </row>
    <row r="31" spans="1:7" ht="15.6" x14ac:dyDescent="0.3">
      <c r="A31" s="17" t="s">
        <v>276</v>
      </c>
      <c r="B31" s="18" t="s">
        <v>388</v>
      </c>
      <c r="C31" s="17" t="s">
        <v>399</v>
      </c>
      <c r="D31" s="17" t="s">
        <v>1185</v>
      </c>
      <c r="E31" s="17" t="s">
        <v>405</v>
      </c>
      <c r="F31" s="52" t="s">
        <v>1186</v>
      </c>
      <c r="G31" s="19" t="s">
        <v>1187</v>
      </c>
    </row>
    <row r="32" spans="1:7" ht="15.6" x14ac:dyDescent="0.3">
      <c r="A32" s="17" t="s">
        <v>276</v>
      </c>
      <c r="B32" s="18" t="s">
        <v>388</v>
      </c>
      <c r="C32" s="17" t="s">
        <v>399</v>
      </c>
      <c r="D32" s="17" t="s">
        <v>1185</v>
      </c>
      <c r="E32" s="17" t="s">
        <v>406</v>
      </c>
      <c r="F32" s="52" t="s">
        <v>1005</v>
      </c>
      <c r="G32" s="19" t="s">
        <v>1005</v>
      </c>
    </row>
    <row r="33" spans="1:7" ht="15.6" x14ac:dyDescent="0.3">
      <c r="A33" s="17" t="s">
        <v>276</v>
      </c>
      <c r="B33" s="18" t="s">
        <v>388</v>
      </c>
      <c r="C33" s="17" t="s">
        <v>399</v>
      </c>
      <c r="D33" s="17" t="s">
        <v>1185</v>
      </c>
      <c r="E33" s="17" t="s">
        <v>407</v>
      </c>
      <c r="F33" s="52" t="s">
        <v>1188</v>
      </c>
      <c r="G33" s="19" t="s">
        <v>1189</v>
      </c>
    </row>
    <row r="34" spans="1:7" ht="15.6" x14ac:dyDescent="0.3">
      <c r="A34" s="17" t="s">
        <v>276</v>
      </c>
      <c r="B34" s="18" t="s">
        <v>388</v>
      </c>
      <c r="C34" s="17" t="s">
        <v>399</v>
      </c>
      <c r="D34" s="17" t="s">
        <v>1185</v>
      </c>
      <c r="E34" s="17" t="s">
        <v>408</v>
      </c>
      <c r="F34" s="52" t="s">
        <v>1190</v>
      </c>
      <c r="G34" s="19" t="s">
        <v>1191</v>
      </c>
    </row>
    <row r="35" spans="1:7" ht="15.6" x14ac:dyDescent="0.3">
      <c r="A35" s="17" t="s">
        <v>276</v>
      </c>
      <c r="B35" s="18" t="s">
        <v>388</v>
      </c>
      <c r="C35" s="17" t="s">
        <v>399</v>
      </c>
      <c r="D35" s="17" t="s">
        <v>1192</v>
      </c>
      <c r="E35" s="17" t="s">
        <v>409</v>
      </c>
      <c r="F35" s="52" t="s">
        <v>1193</v>
      </c>
      <c r="G35" s="19" t="s">
        <v>1194</v>
      </c>
    </row>
    <row r="36" spans="1:7" ht="15.6" x14ac:dyDescent="0.3">
      <c r="A36" s="17" t="s">
        <v>276</v>
      </c>
      <c r="B36" s="18" t="s">
        <v>388</v>
      </c>
      <c r="C36" s="17" t="s">
        <v>399</v>
      </c>
      <c r="D36" s="17" t="s">
        <v>1192</v>
      </c>
      <c r="E36" s="17" t="s">
        <v>410</v>
      </c>
      <c r="F36" s="52" t="s">
        <v>1195</v>
      </c>
      <c r="G36" s="19" t="s">
        <v>1196</v>
      </c>
    </row>
    <row r="37" spans="1:7" ht="15.6" x14ac:dyDescent="0.3">
      <c r="A37" s="17" t="s">
        <v>276</v>
      </c>
      <c r="B37" s="18" t="s">
        <v>388</v>
      </c>
      <c r="C37" s="17" t="s">
        <v>399</v>
      </c>
      <c r="D37" s="17" t="s">
        <v>1192</v>
      </c>
      <c r="E37" s="17" t="s">
        <v>411</v>
      </c>
      <c r="F37" s="52" t="s">
        <v>1197</v>
      </c>
      <c r="G37" s="19" t="s">
        <v>1198</v>
      </c>
    </row>
    <row r="38" spans="1:7" ht="15.6" x14ac:dyDescent="0.3">
      <c r="A38" s="17" t="s">
        <v>276</v>
      </c>
      <c r="B38" s="18" t="s">
        <v>388</v>
      </c>
      <c r="C38" s="17" t="s">
        <v>399</v>
      </c>
      <c r="D38" s="17" t="s">
        <v>1192</v>
      </c>
      <c r="E38" s="17" t="s">
        <v>412</v>
      </c>
      <c r="F38" s="52" t="s">
        <v>1197</v>
      </c>
      <c r="G38" s="19" t="s">
        <v>1199</v>
      </c>
    </row>
    <row r="39" spans="1:7" ht="15.6" x14ac:dyDescent="0.3">
      <c r="A39" s="17" t="s">
        <v>276</v>
      </c>
      <c r="B39" s="18" t="s">
        <v>388</v>
      </c>
      <c r="C39" s="17" t="s">
        <v>399</v>
      </c>
      <c r="D39" s="17" t="s">
        <v>1192</v>
      </c>
      <c r="E39" s="17" t="s">
        <v>413</v>
      </c>
      <c r="F39" s="52" t="s">
        <v>1200</v>
      </c>
      <c r="G39" s="19" t="s">
        <v>1201</v>
      </c>
    </row>
    <row r="40" spans="1:7" ht="88.8" customHeight="1" x14ac:dyDescent="0.3">
      <c r="A40" s="17" t="s">
        <v>276</v>
      </c>
      <c r="B40" s="18" t="s">
        <v>388</v>
      </c>
      <c r="C40" s="17" t="s">
        <v>399</v>
      </c>
      <c r="D40" s="17" t="s">
        <v>1202</v>
      </c>
      <c r="E40" s="21" t="s">
        <v>1203</v>
      </c>
      <c r="F40" s="52" t="s">
        <v>1204</v>
      </c>
      <c r="G40" s="22" t="s">
        <v>1205</v>
      </c>
    </row>
    <row r="41" spans="1:7" ht="31.2" x14ac:dyDescent="0.3">
      <c r="A41" s="17" t="s">
        <v>276</v>
      </c>
      <c r="B41" s="18" t="s">
        <v>388</v>
      </c>
      <c r="C41" s="17" t="s">
        <v>399</v>
      </c>
      <c r="D41" s="17" t="s">
        <v>1202</v>
      </c>
      <c r="E41" s="21" t="s">
        <v>1206</v>
      </c>
      <c r="F41" s="52" t="s">
        <v>1204</v>
      </c>
      <c r="G41" s="19" t="s">
        <v>1207</v>
      </c>
    </row>
    <row r="42" spans="1:7" ht="15.6" x14ac:dyDescent="0.3">
      <c r="A42" s="17" t="s">
        <v>276</v>
      </c>
      <c r="B42" s="18" t="s">
        <v>388</v>
      </c>
      <c r="C42" s="17" t="s">
        <v>399</v>
      </c>
      <c r="D42" s="17" t="s">
        <v>1202</v>
      </c>
      <c r="E42" s="21" t="s">
        <v>414</v>
      </c>
      <c r="F42" s="52" t="s">
        <v>1204</v>
      </c>
      <c r="G42" s="19" t="s">
        <v>1208</v>
      </c>
    </row>
    <row r="43" spans="1:7" ht="15.6" x14ac:dyDescent="0.3">
      <c r="A43" s="17" t="s">
        <v>276</v>
      </c>
      <c r="B43" s="18" t="s">
        <v>388</v>
      </c>
      <c r="C43" s="17" t="s">
        <v>399</v>
      </c>
      <c r="D43" s="17" t="s">
        <v>1202</v>
      </c>
      <c r="E43" s="21" t="s">
        <v>415</v>
      </c>
      <c r="F43" s="52" t="s">
        <v>1204</v>
      </c>
      <c r="G43" s="19" t="s">
        <v>1209</v>
      </c>
    </row>
    <row r="44" spans="1:7" ht="15.6" x14ac:dyDescent="0.3">
      <c r="A44" s="17" t="s">
        <v>276</v>
      </c>
      <c r="B44" s="18" t="s">
        <v>388</v>
      </c>
      <c r="C44" s="17" t="s">
        <v>399</v>
      </c>
      <c r="D44" s="17" t="s">
        <v>1202</v>
      </c>
      <c r="E44" s="21" t="s">
        <v>416</v>
      </c>
      <c r="F44" s="52" t="s">
        <v>1204</v>
      </c>
      <c r="G44" s="19" t="s">
        <v>1210</v>
      </c>
    </row>
    <row r="45" spans="1:7" ht="15.6" x14ac:dyDescent="0.3">
      <c r="A45" s="17" t="s">
        <v>276</v>
      </c>
      <c r="B45" s="18" t="s">
        <v>388</v>
      </c>
      <c r="C45" s="17" t="s">
        <v>399</v>
      </c>
      <c r="D45" s="17" t="s">
        <v>1202</v>
      </c>
      <c r="E45" s="21" t="s">
        <v>417</v>
      </c>
      <c r="F45" s="52" t="s">
        <v>1204</v>
      </c>
      <c r="G45" s="19" t="s">
        <v>1211</v>
      </c>
    </row>
    <row r="46" spans="1:7" ht="46.8" x14ac:dyDescent="0.3">
      <c r="A46" s="17" t="s">
        <v>276</v>
      </c>
      <c r="B46" s="18" t="s">
        <v>388</v>
      </c>
      <c r="C46" s="17" t="s">
        <v>399</v>
      </c>
      <c r="D46" s="17" t="s">
        <v>1202</v>
      </c>
      <c r="E46" s="21" t="s">
        <v>418</v>
      </c>
      <c r="F46" s="52" t="s">
        <v>1204</v>
      </c>
      <c r="G46" s="19" t="s">
        <v>1212</v>
      </c>
    </row>
    <row r="47" spans="1:7" ht="15.6" x14ac:dyDescent="0.3">
      <c r="A47" s="17" t="s">
        <v>276</v>
      </c>
      <c r="B47" s="18" t="s">
        <v>388</v>
      </c>
      <c r="C47" s="17" t="s">
        <v>399</v>
      </c>
      <c r="D47" s="17" t="s">
        <v>1202</v>
      </c>
      <c r="E47" s="21" t="s">
        <v>419</v>
      </c>
      <c r="F47" s="52" t="s">
        <v>1204</v>
      </c>
      <c r="G47" s="19" t="s">
        <v>1213</v>
      </c>
    </row>
    <row r="48" spans="1:7" ht="15.6" x14ac:dyDescent="0.3">
      <c r="A48" s="17" t="s">
        <v>276</v>
      </c>
      <c r="B48" s="18" t="s">
        <v>388</v>
      </c>
      <c r="C48" s="17" t="s">
        <v>399</v>
      </c>
      <c r="D48" s="17" t="s">
        <v>1202</v>
      </c>
      <c r="E48" s="21" t="s">
        <v>420</v>
      </c>
      <c r="F48" s="52" t="s">
        <v>1005</v>
      </c>
      <c r="G48" s="19" t="s">
        <v>1005</v>
      </c>
    </row>
    <row r="49" spans="1:7" ht="31.2" x14ac:dyDescent="0.3">
      <c r="A49" s="17" t="s">
        <v>276</v>
      </c>
      <c r="B49" s="18" t="s">
        <v>388</v>
      </c>
      <c r="C49" s="17" t="s">
        <v>399</v>
      </c>
      <c r="D49" s="17" t="s">
        <v>1214</v>
      </c>
      <c r="E49" s="21" t="s">
        <v>421</v>
      </c>
      <c r="F49" s="53" t="s">
        <v>1215</v>
      </c>
      <c r="G49" s="19" t="s">
        <v>1216</v>
      </c>
    </row>
    <row r="50" spans="1:7" ht="15.6" x14ac:dyDescent="0.3">
      <c r="A50" s="17" t="s">
        <v>276</v>
      </c>
      <c r="B50" s="18" t="s">
        <v>388</v>
      </c>
      <c r="C50" s="17" t="s">
        <v>399</v>
      </c>
      <c r="D50" s="17" t="s">
        <v>1214</v>
      </c>
      <c r="E50" s="21" t="s">
        <v>422</v>
      </c>
      <c r="F50" s="52"/>
      <c r="G50" s="19"/>
    </row>
    <row r="51" spans="1:7" ht="15.6" x14ac:dyDescent="0.3">
      <c r="A51" s="17" t="s">
        <v>276</v>
      </c>
      <c r="B51" s="18" t="s">
        <v>388</v>
      </c>
      <c r="C51" s="17" t="s">
        <v>399</v>
      </c>
      <c r="D51" s="17" t="s">
        <v>1214</v>
      </c>
      <c r="E51" s="21" t="s">
        <v>423</v>
      </c>
      <c r="F51" s="52"/>
      <c r="G51" s="19"/>
    </row>
    <row r="52" spans="1:7" ht="46.8" x14ac:dyDescent="0.3">
      <c r="A52" s="17" t="s">
        <v>276</v>
      </c>
      <c r="B52" s="18" t="s">
        <v>388</v>
      </c>
      <c r="C52" s="17" t="s">
        <v>399</v>
      </c>
      <c r="D52" s="17" t="s">
        <v>1214</v>
      </c>
      <c r="E52" s="21" t="s">
        <v>424</v>
      </c>
      <c r="F52" s="53" t="s">
        <v>1215</v>
      </c>
      <c r="G52" s="19" t="s">
        <v>1216</v>
      </c>
    </row>
    <row r="53" spans="1:7" ht="46.8" x14ac:dyDescent="0.3">
      <c r="A53" s="17" t="s">
        <v>276</v>
      </c>
      <c r="B53" s="18" t="s">
        <v>388</v>
      </c>
      <c r="C53" s="17" t="s">
        <v>399</v>
      </c>
      <c r="D53" s="17" t="s">
        <v>1214</v>
      </c>
      <c r="E53" s="21" t="s">
        <v>425</v>
      </c>
      <c r="F53" s="53" t="s">
        <v>1215</v>
      </c>
      <c r="G53" s="19" t="s">
        <v>1216</v>
      </c>
    </row>
    <row r="54" spans="1:7" ht="31.2" x14ac:dyDescent="0.3">
      <c r="A54" s="17" t="s">
        <v>276</v>
      </c>
      <c r="B54" s="18" t="s">
        <v>388</v>
      </c>
      <c r="C54" s="17" t="s">
        <v>399</v>
      </c>
      <c r="D54" s="17" t="s">
        <v>1214</v>
      </c>
      <c r="E54" s="21" t="s">
        <v>426</v>
      </c>
      <c r="F54" s="52"/>
      <c r="G54" s="19"/>
    </row>
    <row r="55" spans="1:7" ht="15.6" x14ac:dyDescent="0.3">
      <c r="A55" s="17" t="s">
        <v>276</v>
      </c>
      <c r="B55" s="18" t="s">
        <v>388</v>
      </c>
      <c r="C55" s="17" t="s">
        <v>399</v>
      </c>
      <c r="D55" s="17" t="s">
        <v>1214</v>
      </c>
      <c r="E55" s="21" t="s">
        <v>427</v>
      </c>
      <c r="F55" s="52"/>
      <c r="G55" s="19"/>
    </row>
    <row r="56" spans="1:7" ht="31.2" x14ac:dyDescent="0.3">
      <c r="A56" s="17" t="s">
        <v>276</v>
      </c>
      <c r="B56" s="18" t="s">
        <v>388</v>
      </c>
      <c r="C56" s="17" t="s">
        <v>399</v>
      </c>
      <c r="D56" s="17" t="s">
        <v>1214</v>
      </c>
      <c r="E56" s="21" t="s">
        <v>428</v>
      </c>
      <c r="F56" s="52"/>
      <c r="G56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G10" sqref="G10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3.109375" customWidth="1"/>
    <col min="4" max="5" width="17.33203125" customWidth="1"/>
    <col min="6" max="6" width="52" bestFit="1" customWidth="1"/>
    <col min="7" max="7" width="37.6640625" customWidth="1"/>
  </cols>
  <sheetData>
    <row r="1" spans="1:7" ht="46.8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9" t="s">
        <v>680</v>
      </c>
    </row>
    <row r="2" spans="1:7" ht="15.6" x14ac:dyDescent="0.3">
      <c r="A2" s="1" t="s">
        <v>430</v>
      </c>
      <c r="B2" s="1" t="s">
        <v>430</v>
      </c>
      <c r="C2" s="1" t="s">
        <v>430</v>
      </c>
      <c r="D2" s="1" t="s">
        <v>999</v>
      </c>
      <c r="E2" s="1" t="s">
        <v>1000</v>
      </c>
      <c r="F2" s="6" t="s">
        <v>1001</v>
      </c>
      <c r="G2" s="13" t="s">
        <v>2137</v>
      </c>
    </row>
    <row r="3" spans="1:7" ht="15.6" x14ac:dyDescent="0.3">
      <c r="A3" s="4" t="s">
        <v>430</v>
      </c>
      <c r="B3" s="4" t="s">
        <v>430</v>
      </c>
      <c r="C3" s="1" t="s">
        <v>1838</v>
      </c>
      <c r="D3" s="1" t="s">
        <v>1002</v>
      </c>
      <c r="E3" s="1" t="s">
        <v>431</v>
      </c>
      <c r="F3" s="4" t="s">
        <v>1001</v>
      </c>
      <c r="G3" s="13" t="s">
        <v>1217</v>
      </c>
    </row>
    <row r="4" spans="1:7" ht="15.6" x14ac:dyDescent="0.3">
      <c r="A4" s="4" t="s">
        <v>430</v>
      </c>
      <c r="B4" s="4" t="s">
        <v>430</v>
      </c>
      <c r="C4" s="1" t="s">
        <v>1838</v>
      </c>
      <c r="D4" s="1" t="s">
        <v>1002</v>
      </c>
      <c r="E4" s="1" t="s">
        <v>432</v>
      </c>
      <c r="F4" s="4" t="s">
        <v>1001</v>
      </c>
      <c r="G4" s="13" t="s">
        <v>2138</v>
      </c>
    </row>
    <row r="5" spans="1:7" ht="15.6" x14ac:dyDescent="0.3">
      <c r="A5" s="4" t="s">
        <v>430</v>
      </c>
      <c r="B5" s="4" t="s">
        <v>430</v>
      </c>
      <c r="C5" s="1" t="s">
        <v>1838</v>
      </c>
      <c r="D5" s="1" t="s">
        <v>1002</v>
      </c>
      <c r="E5" s="1" t="s">
        <v>433</v>
      </c>
      <c r="F5" s="4" t="s">
        <v>1003</v>
      </c>
      <c r="G5" s="13" t="s">
        <v>1004</v>
      </c>
    </row>
    <row r="6" spans="1:7" ht="15.6" x14ac:dyDescent="0.3">
      <c r="A6" s="4" t="s">
        <v>430</v>
      </c>
      <c r="B6" s="4" t="s">
        <v>430</v>
      </c>
      <c r="C6" s="1" t="s">
        <v>1838</v>
      </c>
      <c r="D6" s="1" t="s">
        <v>1002</v>
      </c>
      <c r="E6" s="1" t="s">
        <v>434</v>
      </c>
      <c r="F6" s="4" t="s">
        <v>1001</v>
      </c>
      <c r="G6" s="13" t="s">
        <v>2138</v>
      </c>
    </row>
    <row r="7" spans="1:7" ht="15.6" x14ac:dyDescent="0.3">
      <c r="A7" s="4" t="s">
        <v>430</v>
      </c>
      <c r="B7" s="4" t="s">
        <v>430</v>
      </c>
      <c r="C7" s="1" t="s">
        <v>1838</v>
      </c>
      <c r="D7" s="1" t="s">
        <v>1002</v>
      </c>
      <c r="E7" s="1" t="s">
        <v>435</v>
      </c>
      <c r="F7" s="4" t="s">
        <v>1006</v>
      </c>
      <c r="G7" s="13" t="s">
        <v>2139</v>
      </c>
    </row>
    <row r="8" spans="1:7" ht="15.6" x14ac:dyDescent="0.3">
      <c r="A8" s="4" t="s">
        <v>430</v>
      </c>
      <c r="B8" s="4" t="s">
        <v>430</v>
      </c>
      <c r="C8" s="1" t="s">
        <v>1838</v>
      </c>
      <c r="D8" s="1" t="s">
        <v>1007</v>
      </c>
      <c r="E8" s="1" t="s">
        <v>436</v>
      </c>
      <c r="F8" s="6" t="s">
        <v>1008</v>
      </c>
      <c r="G8" s="13" t="s">
        <v>2140</v>
      </c>
    </row>
    <row r="9" spans="1:7" ht="15.6" x14ac:dyDescent="0.3">
      <c r="A9" s="4" t="s">
        <v>430</v>
      </c>
      <c r="B9" s="4" t="s">
        <v>430</v>
      </c>
      <c r="C9" s="1" t="s">
        <v>1838</v>
      </c>
      <c r="D9" s="1" t="s">
        <v>1007</v>
      </c>
      <c r="E9" s="1" t="s">
        <v>437</v>
      </c>
      <c r="F9" s="6" t="s">
        <v>1008</v>
      </c>
      <c r="G9" s="13" t="s">
        <v>2141</v>
      </c>
    </row>
    <row r="10" spans="1:7" ht="15.6" x14ac:dyDescent="0.3">
      <c r="A10" s="4" t="s">
        <v>430</v>
      </c>
      <c r="B10" s="4" t="s">
        <v>430</v>
      </c>
      <c r="C10" s="1" t="s">
        <v>1838</v>
      </c>
      <c r="D10" s="1" t="s">
        <v>1002</v>
      </c>
      <c r="E10" s="1" t="s">
        <v>438</v>
      </c>
      <c r="F10" s="6" t="s">
        <v>1001</v>
      </c>
      <c r="G10" s="13" t="s">
        <v>1217</v>
      </c>
    </row>
    <row r="11" spans="1:7" ht="15.6" x14ac:dyDescent="0.3">
      <c r="A11" s="4" t="s">
        <v>430</v>
      </c>
      <c r="B11" s="4" t="s">
        <v>430</v>
      </c>
      <c r="C11" s="1" t="s">
        <v>1838</v>
      </c>
      <c r="D11" s="1" t="s">
        <v>1009</v>
      </c>
      <c r="E11" s="1" t="s">
        <v>94</v>
      </c>
      <c r="F11" s="4" t="s">
        <v>1001</v>
      </c>
      <c r="G11" s="13" t="s">
        <v>2138</v>
      </c>
    </row>
    <row r="12" spans="1:7" ht="15.6" x14ac:dyDescent="0.3">
      <c r="A12" s="4" t="s">
        <v>430</v>
      </c>
      <c r="B12" s="4" t="s">
        <v>430</v>
      </c>
      <c r="C12" s="1" t="s">
        <v>1838</v>
      </c>
      <c r="D12" s="1" t="s">
        <v>1010</v>
      </c>
      <c r="E12" s="1" t="s">
        <v>439</v>
      </c>
      <c r="F12" s="4" t="s">
        <v>1011</v>
      </c>
      <c r="G12" s="13" t="s">
        <v>2142</v>
      </c>
    </row>
    <row r="13" spans="1:7" ht="15.6" x14ac:dyDescent="0.3">
      <c r="A13" s="4" t="s">
        <v>430</v>
      </c>
      <c r="B13" s="4" t="s">
        <v>430</v>
      </c>
      <c r="C13" s="1" t="s">
        <v>1838</v>
      </c>
      <c r="D13" s="1" t="s">
        <v>1010</v>
      </c>
      <c r="E13" s="1" t="s">
        <v>440</v>
      </c>
      <c r="F13" s="4" t="s">
        <v>1011</v>
      </c>
      <c r="G13" s="13" t="s">
        <v>2142</v>
      </c>
    </row>
    <row r="14" spans="1:7" ht="15.6" x14ac:dyDescent="0.3">
      <c r="A14" s="4" t="s">
        <v>430</v>
      </c>
      <c r="B14" s="4" t="s">
        <v>430</v>
      </c>
      <c r="C14" s="1" t="s">
        <v>1838</v>
      </c>
      <c r="D14" s="1" t="s">
        <v>1002</v>
      </c>
      <c r="E14" s="1" t="s">
        <v>441</v>
      </c>
      <c r="F14" s="4"/>
      <c r="G14" s="13" t="s">
        <v>1004</v>
      </c>
    </row>
    <row r="15" spans="1:7" ht="15.6" x14ac:dyDescent="0.3">
      <c r="A15" s="4" t="s">
        <v>430</v>
      </c>
      <c r="B15" s="4" t="s">
        <v>430</v>
      </c>
      <c r="C15" s="1" t="s">
        <v>1838</v>
      </c>
      <c r="D15" s="1" t="s">
        <v>1002</v>
      </c>
      <c r="E15" s="1" t="s">
        <v>442</v>
      </c>
      <c r="F15" s="4"/>
      <c r="G15" s="13" t="s">
        <v>1004</v>
      </c>
    </row>
    <row r="16" spans="1:7" ht="15.6" x14ac:dyDescent="0.3">
      <c r="A16" s="4" t="s">
        <v>430</v>
      </c>
      <c r="B16" s="4" t="s">
        <v>430</v>
      </c>
      <c r="C16" s="1" t="s">
        <v>1838</v>
      </c>
      <c r="D16" s="1" t="s">
        <v>1002</v>
      </c>
      <c r="E16" s="1" t="s">
        <v>443</v>
      </c>
      <c r="F16" s="4"/>
      <c r="G16" s="13" t="s">
        <v>1004</v>
      </c>
    </row>
    <row r="17" spans="1:7" ht="15.6" x14ac:dyDescent="0.3">
      <c r="A17" s="4" t="s">
        <v>430</v>
      </c>
      <c r="B17" s="4" t="s">
        <v>430</v>
      </c>
      <c r="C17" s="1" t="s">
        <v>1839</v>
      </c>
      <c r="D17" s="1" t="s">
        <v>1012</v>
      </c>
      <c r="E17" s="1" t="s">
        <v>444</v>
      </c>
      <c r="F17" s="7" t="s">
        <v>1013</v>
      </c>
      <c r="G17" s="13" t="s">
        <v>2143</v>
      </c>
    </row>
    <row r="18" spans="1:7" ht="15.6" x14ac:dyDescent="0.3">
      <c r="A18" s="4" t="s">
        <v>430</v>
      </c>
      <c r="B18" s="4" t="s">
        <v>430</v>
      </c>
      <c r="C18" s="1" t="s">
        <v>1839</v>
      </c>
      <c r="D18" s="1" t="s">
        <v>1012</v>
      </c>
      <c r="E18" s="1" t="s">
        <v>445</v>
      </c>
      <c r="F18" s="7"/>
      <c r="G18" s="13" t="s">
        <v>1005</v>
      </c>
    </row>
    <row r="19" spans="1:7" ht="15.6" x14ac:dyDescent="0.3">
      <c r="A19" s="4" t="s">
        <v>430</v>
      </c>
      <c r="B19" s="4" t="s">
        <v>430</v>
      </c>
      <c r="C19" s="1" t="s">
        <v>1839</v>
      </c>
      <c r="D19" s="1" t="s">
        <v>1014</v>
      </c>
      <c r="E19" s="1" t="s">
        <v>446</v>
      </c>
      <c r="F19" s="7"/>
      <c r="G19" s="13" t="s">
        <v>1005</v>
      </c>
    </row>
    <row r="20" spans="1:7" ht="15.6" x14ac:dyDescent="0.3">
      <c r="A20" s="4" t="s">
        <v>430</v>
      </c>
      <c r="B20" s="4" t="s">
        <v>430</v>
      </c>
      <c r="C20" s="1" t="s">
        <v>1839</v>
      </c>
      <c r="D20" s="1" t="s">
        <v>1015</v>
      </c>
      <c r="E20" s="1" t="s">
        <v>447</v>
      </c>
      <c r="F20" s="7" t="s">
        <v>1016</v>
      </c>
      <c r="G20" s="13" t="s">
        <v>2144</v>
      </c>
    </row>
    <row r="21" spans="1:7" ht="15.6" x14ac:dyDescent="0.3">
      <c r="A21" s="4" t="s">
        <v>430</v>
      </c>
      <c r="B21" s="4" t="s">
        <v>430</v>
      </c>
      <c r="C21" s="1" t="s">
        <v>1839</v>
      </c>
      <c r="D21" s="1" t="s">
        <v>1015</v>
      </c>
      <c r="E21" s="1" t="s">
        <v>448</v>
      </c>
      <c r="F21" s="8" t="s">
        <v>1017</v>
      </c>
      <c r="G21" s="13" t="s">
        <v>2145</v>
      </c>
    </row>
    <row r="22" spans="1:7" ht="15.6" x14ac:dyDescent="0.3">
      <c r="A22" s="4" t="s">
        <v>430</v>
      </c>
      <c r="B22" s="4" t="s">
        <v>430</v>
      </c>
      <c r="C22" s="1" t="s">
        <v>1839</v>
      </c>
      <c r="D22" s="1" t="s">
        <v>1015</v>
      </c>
      <c r="E22" s="1" t="s">
        <v>449</v>
      </c>
      <c r="F22" s="7"/>
      <c r="G22" s="13" t="s">
        <v>1004</v>
      </c>
    </row>
    <row r="23" spans="1:7" ht="15.6" x14ac:dyDescent="0.3">
      <c r="A23" s="4" t="s">
        <v>430</v>
      </c>
      <c r="B23" s="4" t="s">
        <v>430</v>
      </c>
      <c r="C23" s="1" t="s">
        <v>1839</v>
      </c>
      <c r="D23" s="1" t="s">
        <v>1015</v>
      </c>
      <c r="E23" s="1" t="s">
        <v>450</v>
      </c>
      <c r="F23" s="7" t="s">
        <v>1018</v>
      </c>
      <c r="G23" s="13" t="s">
        <v>2146</v>
      </c>
    </row>
    <row r="24" spans="1:7" ht="15.6" x14ac:dyDescent="0.3">
      <c r="A24" s="4" t="s">
        <v>430</v>
      </c>
      <c r="B24" s="4" t="s">
        <v>430</v>
      </c>
      <c r="C24" s="1" t="s">
        <v>1839</v>
      </c>
      <c r="D24" s="1" t="s">
        <v>1015</v>
      </c>
      <c r="E24" s="1" t="s">
        <v>451</v>
      </c>
      <c r="F24" s="7" t="s">
        <v>1019</v>
      </c>
      <c r="G24" s="13" t="s">
        <v>2147</v>
      </c>
    </row>
    <row r="25" spans="1:7" ht="15.6" x14ac:dyDescent="0.3">
      <c r="A25" s="4" t="s">
        <v>430</v>
      </c>
      <c r="B25" s="4" t="s">
        <v>430</v>
      </c>
      <c r="C25" s="1" t="s">
        <v>1839</v>
      </c>
      <c r="D25" s="1" t="s">
        <v>1015</v>
      </c>
      <c r="E25" s="1" t="s">
        <v>452</v>
      </c>
      <c r="F25" s="7" t="s">
        <v>1020</v>
      </c>
      <c r="G25" s="13" t="s">
        <v>2148</v>
      </c>
    </row>
    <row r="26" spans="1:7" ht="15.6" x14ac:dyDescent="0.3">
      <c r="A26" s="4" t="s">
        <v>430</v>
      </c>
      <c r="B26" s="4" t="s">
        <v>430</v>
      </c>
      <c r="C26" s="1" t="s">
        <v>1839</v>
      </c>
      <c r="D26" s="1" t="s">
        <v>1015</v>
      </c>
      <c r="E26" s="1" t="s">
        <v>453</v>
      </c>
      <c r="F26" s="7"/>
      <c r="G26" s="13" t="s">
        <v>1004</v>
      </c>
    </row>
    <row r="27" spans="1:7" ht="15.6" x14ac:dyDescent="0.3">
      <c r="A27" s="4" t="s">
        <v>430</v>
      </c>
      <c r="B27" s="4" t="s">
        <v>454</v>
      </c>
      <c r="C27" s="1" t="s">
        <v>430</v>
      </c>
      <c r="D27" s="1" t="s">
        <v>1021</v>
      </c>
      <c r="E27" s="1" t="s">
        <v>454</v>
      </c>
      <c r="F27" s="8" t="s">
        <v>1022</v>
      </c>
      <c r="G27" s="13" t="s">
        <v>2149</v>
      </c>
    </row>
    <row r="28" spans="1:7" ht="15.6" x14ac:dyDescent="0.3">
      <c r="A28" s="4" t="s">
        <v>430</v>
      </c>
      <c r="B28" s="4" t="s">
        <v>454</v>
      </c>
      <c r="C28" s="1" t="s">
        <v>430</v>
      </c>
      <c r="D28" s="1" t="s">
        <v>1023</v>
      </c>
      <c r="E28" s="1" t="s">
        <v>455</v>
      </c>
      <c r="F28" s="7" t="s">
        <v>1024</v>
      </c>
      <c r="G28" s="13" t="s">
        <v>2150</v>
      </c>
    </row>
    <row r="29" spans="1:7" ht="15.6" x14ac:dyDescent="0.3">
      <c r="A29" s="4" t="s">
        <v>430</v>
      </c>
      <c r="B29" s="4" t="s">
        <v>454</v>
      </c>
      <c r="C29" s="1" t="s">
        <v>430</v>
      </c>
      <c r="D29" s="1" t="s">
        <v>1023</v>
      </c>
      <c r="E29" s="1" t="s">
        <v>456</v>
      </c>
      <c r="F29" s="7" t="s">
        <v>1025</v>
      </c>
      <c r="G29" s="13" t="s">
        <v>2149</v>
      </c>
    </row>
    <row r="30" spans="1:7" ht="15.6" x14ac:dyDescent="0.3">
      <c r="A30" s="4" t="s">
        <v>430</v>
      </c>
      <c r="B30" s="4" t="s">
        <v>454</v>
      </c>
      <c r="C30" s="1" t="s">
        <v>430</v>
      </c>
      <c r="D30" s="1" t="s">
        <v>1026</v>
      </c>
      <c r="E30" s="1" t="s">
        <v>457</v>
      </c>
      <c r="F30" s="7" t="s">
        <v>1027</v>
      </c>
      <c r="G30" s="13" t="s">
        <v>2151</v>
      </c>
    </row>
    <row r="31" spans="1:7" ht="15.6" x14ac:dyDescent="0.3">
      <c r="A31" s="4" t="s">
        <v>430</v>
      </c>
      <c r="B31" s="4" t="s">
        <v>454</v>
      </c>
      <c r="C31" s="1" t="s">
        <v>430</v>
      </c>
      <c r="D31" s="1" t="s">
        <v>1028</v>
      </c>
      <c r="E31" s="1" t="s">
        <v>458</v>
      </c>
      <c r="F31" s="7" t="s">
        <v>1029</v>
      </c>
      <c r="G31" s="13" t="s">
        <v>2152</v>
      </c>
    </row>
    <row r="32" spans="1:7" ht="15.6" x14ac:dyDescent="0.3">
      <c r="A32" s="4" t="s">
        <v>430</v>
      </c>
      <c r="B32" s="4" t="s">
        <v>454</v>
      </c>
      <c r="C32" s="1" t="s">
        <v>430</v>
      </c>
      <c r="D32" s="1" t="s">
        <v>1030</v>
      </c>
      <c r="E32" s="1" t="s">
        <v>459</v>
      </c>
      <c r="F32" s="7" t="s">
        <v>1031</v>
      </c>
      <c r="G32" s="13" t="s">
        <v>2153</v>
      </c>
    </row>
    <row r="33" spans="1:7" ht="15.6" x14ac:dyDescent="0.3">
      <c r="A33" s="4" t="s">
        <v>430</v>
      </c>
      <c r="B33" s="4" t="s">
        <v>454</v>
      </c>
      <c r="C33" s="1" t="s">
        <v>430</v>
      </c>
      <c r="D33" s="1" t="s">
        <v>1023</v>
      </c>
      <c r="E33" s="1" t="s">
        <v>460</v>
      </c>
      <c r="F33" s="7" t="s">
        <v>1032</v>
      </c>
      <c r="G33" s="13" t="s">
        <v>2154</v>
      </c>
    </row>
    <row r="34" spans="1:7" ht="15.6" x14ac:dyDescent="0.3">
      <c r="A34" s="4" t="s">
        <v>430</v>
      </c>
      <c r="B34" s="4" t="s">
        <v>454</v>
      </c>
      <c r="C34" s="1" t="s">
        <v>430</v>
      </c>
      <c r="D34" s="1" t="s">
        <v>1033</v>
      </c>
      <c r="E34" s="1" t="s">
        <v>461</v>
      </c>
      <c r="F34" s="7" t="s">
        <v>1034</v>
      </c>
      <c r="G34" s="13" t="s">
        <v>2155</v>
      </c>
    </row>
    <row r="35" spans="1:7" ht="15.6" x14ac:dyDescent="0.3">
      <c r="A35" s="4" t="s">
        <v>430</v>
      </c>
      <c r="B35" s="4" t="s">
        <v>454</v>
      </c>
      <c r="C35" s="1" t="s">
        <v>430</v>
      </c>
      <c r="D35" s="1" t="s">
        <v>1033</v>
      </c>
      <c r="E35" s="1" t="s">
        <v>462</v>
      </c>
      <c r="F35" s="7" t="s">
        <v>1035</v>
      </c>
      <c r="G35" s="13" t="s">
        <v>2156</v>
      </c>
    </row>
    <row r="36" spans="1:7" ht="15.6" x14ac:dyDescent="0.3">
      <c r="A36" s="4" t="s">
        <v>430</v>
      </c>
      <c r="B36" s="4" t="s">
        <v>454</v>
      </c>
      <c r="C36" s="1" t="s">
        <v>430</v>
      </c>
      <c r="D36" s="1" t="s">
        <v>1036</v>
      </c>
      <c r="E36" s="1" t="s">
        <v>463</v>
      </c>
      <c r="F36" s="7" t="s">
        <v>1037</v>
      </c>
      <c r="G36" s="13" t="s">
        <v>2157</v>
      </c>
    </row>
    <row r="37" spans="1:7" ht="15.6" x14ac:dyDescent="0.3">
      <c r="A37" s="4" t="s">
        <v>430</v>
      </c>
      <c r="B37" s="4" t="s">
        <v>454</v>
      </c>
      <c r="C37" s="1" t="s">
        <v>430</v>
      </c>
      <c r="D37" s="1" t="s">
        <v>1038</v>
      </c>
      <c r="E37" s="1" t="s">
        <v>464</v>
      </c>
      <c r="F37" s="7" t="s">
        <v>1039</v>
      </c>
      <c r="G37" s="13" t="s">
        <v>2158</v>
      </c>
    </row>
    <row r="38" spans="1:7" ht="15.6" x14ac:dyDescent="0.3">
      <c r="A38" s="4" t="s">
        <v>430</v>
      </c>
      <c r="B38" s="4" t="s">
        <v>454</v>
      </c>
      <c r="C38" s="1" t="s">
        <v>430</v>
      </c>
      <c r="D38" s="1" t="s">
        <v>1040</v>
      </c>
      <c r="E38" s="1" t="s">
        <v>465</v>
      </c>
      <c r="F38" s="7" t="s">
        <v>1037</v>
      </c>
      <c r="G38" s="13" t="s">
        <v>2157</v>
      </c>
    </row>
    <row r="39" spans="1:7" ht="15.6" x14ac:dyDescent="0.3">
      <c r="A39" s="4" t="s">
        <v>430</v>
      </c>
      <c r="B39" s="4" t="s">
        <v>454</v>
      </c>
      <c r="C39" s="1" t="s">
        <v>430</v>
      </c>
      <c r="D39" s="1" t="s">
        <v>1040</v>
      </c>
      <c r="E39" s="1" t="s">
        <v>466</v>
      </c>
      <c r="F39" s="7" t="s">
        <v>1037</v>
      </c>
      <c r="G39" s="13" t="s">
        <v>2157</v>
      </c>
    </row>
    <row r="40" spans="1:7" ht="15.6" x14ac:dyDescent="0.3">
      <c r="A40" s="4" t="s">
        <v>430</v>
      </c>
      <c r="B40" s="4" t="s">
        <v>454</v>
      </c>
      <c r="C40" s="1" t="s">
        <v>430</v>
      </c>
      <c r="D40" s="1" t="s">
        <v>1036</v>
      </c>
      <c r="E40" s="1" t="s">
        <v>467</v>
      </c>
      <c r="F40" s="7" t="s">
        <v>1037</v>
      </c>
      <c r="G40" s="13" t="s">
        <v>2157</v>
      </c>
    </row>
    <row r="41" spans="1:7" ht="15.6" x14ac:dyDescent="0.3">
      <c r="A41" s="4" t="s">
        <v>430</v>
      </c>
      <c r="B41" s="4" t="s">
        <v>454</v>
      </c>
      <c r="C41" s="1" t="s">
        <v>430</v>
      </c>
      <c r="D41" s="1" t="s">
        <v>1036</v>
      </c>
      <c r="E41" s="1" t="s">
        <v>468</v>
      </c>
      <c r="F41" s="7" t="s">
        <v>1037</v>
      </c>
      <c r="G41" s="13" t="s">
        <v>2157</v>
      </c>
    </row>
    <row r="42" spans="1:7" ht="15.6" x14ac:dyDescent="0.3">
      <c r="A42" s="4" t="s">
        <v>430</v>
      </c>
      <c r="B42" s="4" t="s">
        <v>454</v>
      </c>
      <c r="C42" s="1" t="s">
        <v>430</v>
      </c>
      <c r="D42" s="1" t="s">
        <v>1041</v>
      </c>
      <c r="E42" s="1" t="s">
        <v>469</v>
      </c>
      <c r="F42" s="7" t="s">
        <v>1042</v>
      </c>
      <c r="G42" s="13" t="s">
        <v>2159</v>
      </c>
    </row>
    <row r="43" spans="1:7" ht="15.6" x14ac:dyDescent="0.3">
      <c r="A43" s="4" t="s">
        <v>430</v>
      </c>
      <c r="B43" s="4" t="s">
        <v>454</v>
      </c>
      <c r="C43" s="1" t="s">
        <v>430</v>
      </c>
      <c r="D43" s="1" t="s">
        <v>1043</v>
      </c>
      <c r="E43" s="1" t="s">
        <v>470</v>
      </c>
      <c r="F43" s="7" t="s">
        <v>1044</v>
      </c>
      <c r="G43" s="13" t="s">
        <v>2160</v>
      </c>
    </row>
    <row r="44" spans="1:7" ht="15.6" x14ac:dyDescent="0.3">
      <c r="A44" s="4" t="s">
        <v>430</v>
      </c>
      <c r="B44" s="4" t="s">
        <v>454</v>
      </c>
      <c r="C44" s="1" t="s">
        <v>430</v>
      </c>
      <c r="D44" s="1" t="s">
        <v>1041</v>
      </c>
      <c r="E44" s="1" t="s">
        <v>471</v>
      </c>
      <c r="F44" s="7" t="s">
        <v>1042</v>
      </c>
      <c r="G44" s="13" t="s">
        <v>2159</v>
      </c>
    </row>
    <row r="45" spans="1:7" ht="15.6" x14ac:dyDescent="0.3">
      <c r="A45" s="4" t="s">
        <v>430</v>
      </c>
      <c r="B45" s="4" t="s">
        <v>454</v>
      </c>
      <c r="C45" s="1" t="s">
        <v>430</v>
      </c>
      <c r="D45" s="1" t="s">
        <v>1045</v>
      </c>
      <c r="E45" s="1" t="s">
        <v>472</v>
      </c>
      <c r="F45" s="8" t="s">
        <v>1046</v>
      </c>
      <c r="G45" s="13" t="s">
        <v>2161</v>
      </c>
    </row>
    <row r="46" spans="1:7" ht="15.6" x14ac:dyDescent="0.3">
      <c r="A46" s="4" t="s">
        <v>430</v>
      </c>
      <c r="B46" s="4" t="s">
        <v>454</v>
      </c>
      <c r="C46" s="1" t="s">
        <v>430</v>
      </c>
      <c r="D46" s="1" t="s">
        <v>1045</v>
      </c>
      <c r="E46" s="1" t="s">
        <v>473</v>
      </c>
      <c r="F46" s="7" t="s">
        <v>1047</v>
      </c>
      <c r="G46" s="13" t="s">
        <v>2162</v>
      </c>
    </row>
    <row r="47" spans="1:7" ht="15.6" x14ac:dyDescent="0.3">
      <c r="A47" s="4" t="s">
        <v>430</v>
      </c>
      <c r="B47" s="4" t="s">
        <v>454</v>
      </c>
      <c r="C47" s="1" t="s">
        <v>430</v>
      </c>
      <c r="D47" s="1" t="s">
        <v>1048</v>
      </c>
      <c r="E47" s="1" t="s">
        <v>474</v>
      </c>
      <c r="F47" s="7" t="s">
        <v>1049</v>
      </c>
      <c r="G47" s="13" t="s">
        <v>2163</v>
      </c>
    </row>
    <row r="48" spans="1:7" ht="15.6" x14ac:dyDescent="0.3">
      <c r="A48" s="4" t="s">
        <v>430</v>
      </c>
      <c r="B48" s="4" t="s">
        <v>454</v>
      </c>
      <c r="C48" s="1" t="s">
        <v>430</v>
      </c>
      <c r="D48" s="1" t="s">
        <v>1048</v>
      </c>
      <c r="E48" s="1" t="s">
        <v>475</v>
      </c>
      <c r="F48" s="7" t="s">
        <v>1050</v>
      </c>
      <c r="G48" s="13" t="s">
        <v>2164</v>
      </c>
    </row>
    <row r="49" spans="1:7" ht="15.6" x14ac:dyDescent="0.3">
      <c r="A49" s="4" t="s">
        <v>430</v>
      </c>
      <c r="B49" s="4" t="s">
        <v>454</v>
      </c>
      <c r="C49" s="1" t="s">
        <v>430</v>
      </c>
      <c r="D49" s="1" t="s">
        <v>1048</v>
      </c>
      <c r="E49" s="1" t="s">
        <v>476</v>
      </c>
      <c r="F49" s="7" t="s">
        <v>1051</v>
      </c>
      <c r="G49" s="13" t="s">
        <v>2165</v>
      </c>
    </row>
    <row r="50" spans="1:7" ht="15.6" x14ac:dyDescent="0.3">
      <c r="A50" s="4" t="s">
        <v>430</v>
      </c>
      <c r="B50" s="4" t="s">
        <v>454</v>
      </c>
      <c r="C50" s="1" t="s">
        <v>430</v>
      </c>
      <c r="D50" s="1" t="s">
        <v>1048</v>
      </c>
      <c r="E50" s="1" t="s">
        <v>477</v>
      </c>
      <c r="F50" s="7" t="s">
        <v>1052</v>
      </c>
      <c r="G50" s="13" t="s">
        <v>2166</v>
      </c>
    </row>
    <row r="51" spans="1:7" ht="15.6" x14ac:dyDescent="0.3">
      <c r="A51" s="4" t="s">
        <v>430</v>
      </c>
      <c r="B51" s="4" t="s">
        <v>454</v>
      </c>
      <c r="C51" s="1" t="s">
        <v>430</v>
      </c>
      <c r="D51" s="1" t="s">
        <v>1048</v>
      </c>
      <c r="E51" s="1" t="s">
        <v>478</v>
      </c>
      <c r="F51" s="7" t="s">
        <v>1053</v>
      </c>
      <c r="G51" s="13" t="s">
        <v>2167</v>
      </c>
    </row>
    <row r="52" spans="1:7" ht="15.6" x14ac:dyDescent="0.3">
      <c r="A52" s="4" t="s">
        <v>430</v>
      </c>
      <c r="B52" s="4" t="s">
        <v>454</v>
      </c>
      <c r="C52" s="1" t="s">
        <v>430</v>
      </c>
      <c r="D52" s="1" t="s">
        <v>1045</v>
      </c>
      <c r="E52" s="1" t="s">
        <v>479</v>
      </c>
      <c r="F52" s="7" t="s">
        <v>1054</v>
      </c>
      <c r="G52" s="13" t="s">
        <v>2168</v>
      </c>
    </row>
    <row r="53" spans="1:7" ht="15.6" x14ac:dyDescent="0.3">
      <c r="A53" s="4" t="s">
        <v>430</v>
      </c>
      <c r="B53" s="4" t="s">
        <v>480</v>
      </c>
      <c r="C53" s="1" t="s">
        <v>1840</v>
      </c>
      <c r="D53" s="1" t="s">
        <v>1055</v>
      </c>
      <c r="E53" s="1" t="s">
        <v>481</v>
      </c>
      <c r="F53" s="7"/>
      <c r="G53" s="13" t="s">
        <v>1005</v>
      </c>
    </row>
    <row r="54" spans="1:7" ht="15.6" x14ac:dyDescent="0.3">
      <c r="A54" s="4" t="s">
        <v>430</v>
      </c>
      <c r="B54" s="4" t="s">
        <v>480</v>
      </c>
      <c r="C54" s="1" t="s">
        <v>1840</v>
      </c>
      <c r="D54" s="1" t="s">
        <v>1056</v>
      </c>
      <c r="E54" s="1" t="s">
        <v>482</v>
      </c>
      <c r="F54" s="7" t="s">
        <v>1057</v>
      </c>
      <c r="G54" s="13" t="s">
        <v>2169</v>
      </c>
    </row>
    <row r="55" spans="1:7" ht="15.6" x14ac:dyDescent="0.3">
      <c r="A55" s="4" t="s">
        <v>430</v>
      </c>
      <c r="B55" s="4" t="s">
        <v>480</v>
      </c>
      <c r="C55" s="1" t="s">
        <v>1840</v>
      </c>
      <c r="D55" s="1" t="s">
        <v>1058</v>
      </c>
      <c r="E55" s="1" t="s">
        <v>483</v>
      </c>
      <c r="F55" s="7" t="s">
        <v>1059</v>
      </c>
      <c r="G55" s="13" t="s">
        <v>2170</v>
      </c>
    </row>
    <row r="56" spans="1:7" ht="15.6" x14ac:dyDescent="0.3">
      <c r="A56" s="4" t="s">
        <v>430</v>
      </c>
      <c r="B56" s="4" t="s">
        <v>480</v>
      </c>
      <c r="C56" s="1" t="s">
        <v>1840</v>
      </c>
      <c r="D56" s="1" t="s">
        <v>1060</v>
      </c>
      <c r="E56" s="1" t="s">
        <v>484</v>
      </c>
      <c r="F56" s="7" t="s">
        <v>1061</v>
      </c>
      <c r="G56" s="13" t="s">
        <v>2171</v>
      </c>
    </row>
    <row r="57" spans="1:7" ht="15.6" x14ac:dyDescent="0.3">
      <c r="A57" s="4" t="s">
        <v>430</v>
      </c>
      <c r="B57" s="4" t="s">
        <v>480</v>
      </c>
      <c r="C57" s="1" t="s">
        <v>1840</v>
      </c>
      <c r="D57" s="1" t="s">
        <v>1056</v>
      </c>
      <c r="E57" s="1" t="s">
        <v>485</v>
      </c>
      <c r="F57" s="7"/>
      <c r="G57" s="13" t="s">
        <v>1004</v>
      </c>
    </row>
    <row r="58" spans="1:7" ht="15.6" x14ac:dyDescent="0.3">
      <c r="A58" s="4" t="s">
        <v>430</v>
      </c>
      <c r="B58" s="4" t="s">
        <v>480</v>
      </c>
      <c r="C58" s="1" t="s">
        <v>1840</v>
      </c>
      <c r="D58" s="1" t="s">
        <v>1062</v>
      </c>
      <c r="E58" s="1" t="s">
        <v>486</v>
      </c>
      <c r="F58" s="7" t="s">
        <v>1063</v>
      </c>
      <c r="G58" s="13" t="s">
        <v>1064</v>
      </c>
    </row>
    <row r="59" spans="1:7" ht="15.6" x14ac:dyDescent="0.3">
      <c r="A59" s="4" t="s">
        <v>430</v>
      </c>
      <c r="B59" s="4" t="s">
        <v>480</v>
      </c>
      <c r="C59" s="1" t="s">
        <v>1840</v>
      </c>
      <c r="D59" s="1" t="s">
        <v>1065</v>
      </c>
      <c r="E59" s="1" t="s">
        <v>487</v>
      </c>
      <c r="F59" s="7" t="s">
        <v>1066</v>
      </c>
      <c r="G59" s="13" t="s">
        <v>1067</v>
      </c>
    </row>
    <row r="60" spans="1:7" ht="15.6" x14ac:dyDescent="0.3">
      <c r="A60" s="4" t="s">
        <v>430</v>
      </c>
      <c r="B60" s="4" t="s">
        <v>480</v>
      </c>
      <c r="C60" s="1" t="s">
        <v>1840</v>
      </c>
      <c r="D60" s="1" t="s">
        <v>1065</v>
      </c>
      <c r="E60" s="1" t="s">
        <v>488</v>
      </c>
      <c r="F60" s="7" t="s">
        <v>1068</v>
      </c>
      <c r="G60" s="13" t="s">
        <v>1069</v>
      </c>
    </row>
    <row r="61" spans="1:7" ht="15.6" x14ac:dyDescent="0.3">
      <c r="A61" s="4" t="s">
        <v>430</v>
      </c>
      <c r="B61" s="4" t="s">
        <v>480</v>
      </c>
      <c r="C61" s="1" t="s">
        <v>1840</v>
      </c>
      <c r="D61" s="1" t="s">
        <v>1065</v>
      </c>
      <c r="E61" s="1" t="s">
        <v>489</v>
      </c>
      <c r="F61" s="7" t="s">
        <v>1070</v>
      </c>
      <c r="G61" s="13" t="s">
        <v>1071</v>
      </c>
    </row>
    <row r="62" spans="1:7" ht="15.6" x14ac:dyDescent="0.3">
      <c r="A62" s="4" t="s">
        <v>430</v>
      </c>
      <c r="B62" s="4" t="s">
        <v>480</v>
      </c>
      <c r="C62" s="1" t="s">
        <v>1840</v>
      </c>
      <c r="D62" s="1" t="s">
        <v>1062</v>
      </c>
      <c r="E62" s="1" t="s">
        <v>490</v>
      </c>
      <c r="F62" s="7" t="s">
        <v>1072</v>
      </c>
      <c r="G62" s="13" t="s">
        <v>1073</v>
      </c>
    </row>
    <row r="63" spans="1:7" ht="15.6" x14ac:dyDescent="0.3">
      <c r="A63" s="4" t="s">
        <v>430</v>
      </c>
      <c r="B63" s="4" t="s">
        <v>480</v>
      </c>
      <c r="C63" s="1" t="s">
        <v>1840</v>
      </c>
      <c r="D63" s="1" t="s">
        <v>1065</v>
      </c>
      <c r="E63" s="1" t="s">
        <v>491</v>
      </c>
      <c r="F63" s="7" t="s">
        <v>1074</v>
      </c>
      <c r="G63" s="13" t="s">
        <v>1075</v>
      </c>
    </row>
    <row r="64" spans="1:7" ht="15.6" x14ac:dyDescent="0.3">
      <c r="A64" s="4" t="s">
        <v>430</v>
      </c>
      <c r="B64" s="4" t="s">
        <v>480</v>
      </c>
      <c r="C64" s="1" t="s">
        <v>1840</v>
      </c>
      <c r="D64" s="1" t="s">
        <v>1065</v>
      </c>
      <c r="E64" s="1" t="s">
        <v>492</v>
      </c>
      <c r="F64" s="4" t="s">
        <v>1076</v>
      </c>
      <c r="G64" s="13" t="s">
        <v>1077</v>
      </c>
    </row>
    <row r="65" spans="1:7" ht="15.6" x14ac:dyDescent="0.3">
      <c r="A65" s="4" t="s">
        <v>430</v>
      </c>
      <c r="B65" s="4" t="s">
        <v>480</v>
      </c>
      <c r="C65" s="1" t="s">
        <v>1840</v>
      </c>
      <c r="D65" s="1" t="s">
        <v>1078</v>
      </c>
      <c r="E65" s="1" t="s">
        <v>493</v>
      </c>
      <c r="F65" s="4" t="s">
        <v>1079</v>
      </c>
      <c r="G65" s="13" t="s">
        <v>1080</v>
      </c>
    </row>
    <row r="66" spans="1:7" ht="15.6" x14ac:dyDescent="0.3">
      <c r="A66" s="4" t="s">
        <v>430</v>
      </c>
      <c r="B66" s="4" t="s">
        <v>480</v>
      </c>
      <c r="C66" s="1" t="s">
        <v>1840</v>
      </c>
      <c r="D66" s="1" t="s">
        <v>1081</v>
      </c>
      <c r="E66" s="1" t="s">
        <v>494</v>
      </c>
      <c r="F66" s="4" t="s">
        <v>1082</v>
      </c>
      <c r="G66" s="13" t="s">
        <v>1083</v>
      </c>
    </row>
    <row r="67" spans="1:7" ht="15.6" x14ac:dyDescent="0.3">
      <c r="A67" s="4" t="s">
        <v>430</v>
      </c>
      <c r="B67" s="4" t="s">
        <v>480</v>
      </c>
      <c r="C67" s="1" t="s">
        <v>1840</v>
      </c>
      <c r="D67" s="1" t="s">
        <v>1084</v>
      </c>
      <c r="E67" s="1" t="s">
        <v>495</v>
      </c>
      <c r="F67" s="4" t="s">
        <v>1085</v>
      </c>
      <c r="G67" s="13" t="s">
        <v>1086</v>
      </c>
    </row>
    <row r="68" spans="1:7" ht="15.6" x14ac:dyDescent="0.3">
      <c r="A68" s="4" t="s">
        <v>430</v>
      </c>
      <c r="B68" s="4" t="s">
        <v>480</v>
      </c>
      <c r="C68" s="1" t="s">
        <v>1840</v>
      </c>
      <c r="D68" s="1" t="s">
        <v>1084</v>
      </c>
      <c r="E68" s="1" t="s">
        <v>496</v>
      </c>
      <c r="F68" s="4" t="s">
        <v>1087</v>
      </c>
      <c r="G68" s="13" t="s">
        <v>1088</v>
      </c>
    </row>
    <row r="69" spans="1:7" ht="15.6" x14ac:dyDescent="0.3">
      <c r="A69" s="4" t="s">
        <v>430</v>
      </c>
      <c r="B69" s="4" t="s">
        <v>480</v>
      </c>
      <c r="C69" s="1" t="s">
        <v>1840</v>
      </c>
      <c r="D69" s="1" t="s">
        <v>1065</v>
      </c>
      <c r="E69" s="1" t="s">
        <v>497</v>
      </c>
      <c r="F69" s="4" t="s">
        <v>1089</v>
      </c>
      <c r="G69" s="13" t="s">
        <v>1090</v>
      </c>
    </row>
    <row r="70" spans="1:7" ht="15.6" x14ac:dyDescent="0.3">
      <c r="A70" s="4" t="s">
        <v>430</v>
      </c>
      <c r="B70" s="4" t="s">
        <v>480</v>
      </c>
      <c r="C70" s="1" t="s">
        <v>1840</v>
      </c>
      <c r="D70" s="1" t="s">
        <v>1091</v>
      </c>
      <c r="E70" s="1" t="s">
        <v>498</v>
      </c>
      <c r="F70" s="4" t="s">
        <v>1092</v>
      </c>
      <c r="G70" s="13" t="s">
        <v>1093</v>
      </c>
    </row>
    <row r="71" spans="1:7" ht="15.6" x14ac:dyDescent="0.3">
      <c r="A71" s="4" t="s">
        <v>430</v>
      </c>
      <c r="B71" s="4" t="s">
        <v>480</v>
      </c>
      <c r="C71" s="1" t="s">
        <v>1840</v>
      </c>
      <c r="D71" s="1" t="s">
        <v>1094</v>
      </c>
      <c r="E71" s="1" t="s">
        <v>499</v>
      </c>
      <c r="F71" s="4" t="s">
        <v>1095</v>
      </c>
      <c r="G71" s="13" t="s">
        <v>1096</v>
      </c>
    </row>
    <row r="72" spans="1:7" ht="15.6" x14ac:dyDescent="0.3">
      <c r="A72" s="4" t="s">
        <v>430</v>
      </c>
      <c r="B72" s="4" t="s">
        <v>480</v>
      </c>
      <c r="C72" s="1" t="s">
        <v>1840</v>
      </c>
      <c r="D72" s="1" t="s">
        <v>1094</v>
      </c>
      <c r="E72" s="1" t="s">
        <v>500</v>
      </c>
      <c r="F72" s="4" t="s">
        <v>1097</v>
      </c>
      <c r="G72" s="13" t="s">
        <v>1098</v>
      </c>
    </row>
    <row r="73" spans="1:7" ht="15.6" x14ac:dyDescent="0.3">
      <c r="A73" s="4" t="s">
        <v>430</v>
      </c>
      <c r="B73" s="4" t="s">
        <v>480</v>
      </c>
      <c r="C73" s="1" t="s">
        <v>1840</v>
      </c>
      <c r="D73" s="1" t="s">
        <v>1099</v>
      </c>
      <c r="E73" s="1" t="s">
        <v>501</v>
      </c>
      <c r="F73" s="4" t="s">
        <v>1100</v>
      </c>
      <c r="G73" s="13" t="s">
        <v>1101</v>
      </c>
    </row>
    <row r="74" spans="1:7" ht="15.6" x14ac:dyDescent="0.3">
      <c r="A74" s="4" t="s">
        <v>430</v>
      </c>
      <c r="B74" s="4" t="s">
        <v>480</v>
      </c>
      <c r="C74" s="1" t="s">
        <v>1840</v>
      </c>
      <c r="D74" s="1" t="s">
        <v>1099</v>
      </c>
      <c r="E74" s="1" t="s">
        <v>502</v>
      </c>
      <c r="F74" s="4" t="s">
        <v>1102</v>
      </c>
      <c r="G74" s="13" t="s">
        <v>1103</v>
      </c>
    </row>
    <row r="75" spans="1:7" ht="15.6" x14ac:dyDescent="0.3">
      <c r="A75" s="4" t="s">
        <v>430</v>
      </c>
      <c r="B75" s="4" t="s">
        <v>480</v>
      </c>
      <c r="C75" s="1" t="s">
        <v>1840</v>
      </c>
      <c r="D75" s="1" t="s">
        <v>1104</v>
      </c>
      <c r="E75" s="1" t="s">
        <v>503</v>
      </c>
      <c r="F75" s="4" t="s">
        <v>1105</v>
      </c>
      <c r="G75" s="13" t="s">
        <v>1069</v>
      </c>
    </row>
    <row r="76" spans="1:7" ht="15.6" x14ac:dyDescent="0.3">
      <c r="A76" s="4" t="s">
        <v>430</v>
      </c>
      <c r="B76" s="4" t="s">
        <v>480</v>
      </c>
      <c r="C76" s="1" t="s">
        <v>1840</v>
      </c>
      <c r="D76" s="1" t="s">
        <v>1104</v>
      </c>
      <c r="E76" s="1" t="s">
        <v>504</v>
      </c>
      <c r="F76" s="4" t="s">
        <v>1106</v>
      </c>
      <c r="G76" s="13" t="s">
        <v>1107</v>
      </c>
    </row>
    <row r="77" spans="1:7" ht="15.6" x14ac:dyDescent="0.3">
      <c r="A77" s="4" t="s">
        <v>430</v>
      </c>
      <c r="B77" s="4" t="s">
        <v>480</v>
      </c>
      <c r="C77" s="1" t="s">
        <v>1840</v>
      </c>
      <c r="D77" s="1" t="s">
        <v>1091</v>
      </c>
      <c r="E77" s="1" t="s">
        <v>505</v>
      </c>
      <c r="F77" s="4" t="s">
        <v>1108</v>
      </c>
      <c r="G77" s="13" t="s">
        <v>1109</v>
      </c>
    </row>
    <row r="78" spans="1:7" ht="15.6" x14ac:dyDescent="0.3">
      <c r="A78" s="4" t="s">
        <v>430</v>
      </c>
      <c r="B78" s="4" t="s">
        <v>480</v>
      </c>
      <c r="C78" s="1" t="s">
        <v>1840</v>
      </c>
      <c r="D78" s="1" t="s">
        <v>1110</v>
      </c>
      <c r="E78" s="1" t="s">
        <v>506</v>
      </c>
      <c r="F78" s="4" t="s">
        <v>1111</v>
      </c>
      <c r="G78" s="13" t="s">
        <v>1004</v>
      </c>
    </row>
    <row r="79" spans="1:7" ht="15.6" x14ac:dyDescent="0.3">
      <c r="A79" s="4" t="s">
        <v>430</v>
      </c>
      <c r="B79" s="4" t="s">
        <v>480</v>
      </c>
      <c r="C79" s="1" t="s">
        <v>1840</v>
      </c>
      <c r="D79" s="1" t="s">
        <v>1112</v>
      </c>
      <c r="E79" s="1" t="s">
        <v>507</v>
      </c>
      <c r="F79" s="4" t="s">
        <v>1113</v>
      </c>
      <c r="G79" s="13" t="s">
        <v>2172</v>
      </c>
    </row>
    <row r="80" spans="1:7" ht="15.6" x14ac:dyDescent="0.3">
      <c r="A80" s="4" t="s">
        <v>430</v>
      </c>
      <c r="B80" s="4" t="s">
        <v>480</v>
      </c>
      <c r="C80" s="1" t="s">
        <v>1840</v>
      </c>
      <c r="D80" s="1" t="s">
        <v>1114</v>
      </c>
      <c r="E80" s="1" t="s">
        <v>508</v>
      </c>
      <c r="F80" s="4" t="s">
        <v>1115</v>
      </c>
      <c r="G80" s="13" t="s">
        <v>2172</v>
      </c>
    </row>
    <row r="81" spans="1:7" ht="15.6" x14ac:dyDescent="0.3">
      <c r="A81" s="4" t="s">
        <v>430</v>
      </c>
      <c r="B81" s="4" t="s">
        <v>480</v>
      </c>
      <c r="C81" s="1" t="s">
        <v>1840</v>
      </c>
      <c r="D81" s="1" t="s">
        <v>1116</v>
      </c>
      <c r="E81" s="1" t="s">
        <v>509</v>
      </c>
      <c r="F81" s="4" t="s">
        <v>1117</v>
      </c>
      <c r="G81" s="13" t="s">
        <v>2173</v>
      </c>
    </row>
    <row r="82" spans="1:7" ht="15.6" x14ac:dyDescent="0.3">
      <c r="A82" s="4" t="s">
        <v>430</v>
      </c>
      <c r="B82" s="4" t="s">
        <v>480</v>
      </c>
      <c r="C82" s="1" t="s">
        <v>1840</v>
      </c>
      <c r="D82" s="1" t="s">
        <v>1114</v>
      </c>
      <c r="E82" s="1" t="s">
        <v>510</v>
      </c>
      <c r="F82" s="4" t="s">
        <v>1118</v>
      </c>
      <c r="G82" s="13" t="s">
        <v>2174</v>
      </c>
    </row>
    <row r="83" spans="1:7" ht="15.6" x14ac:dyDescent="0.3">
      <c r="A83" s="4" t="s">
        <v>430</v>
      </c>
      <c r="B83" s="4" t="s">
        <v>480</v>
      </c>
      <c r="C83" s="1" t="s">
        <v>1840</v>
      </c>
      <c r="D83" s="1" t="s">
        <v>1114</v>
      </c>
      <c r="E83" s="1" t="s">
        <v>511</v>
      </c>
      <c r="F83" s="4" t="s">
        <v>1119</v>
      </c>
      <c r="G83" s="13" t="s">
        <v>2176</v>
      </c>
    </row>
    <row r="84" spans="1:7" ht="15.6" x14ac:dyDescent="0.3">
      <c r="A84" s="4" t="s">
        <v>430</v>
      </c>
      <c r="B84" s="4" t="s">
        <v>480</v>
      </c>
      <c r="C84" s="1" t="s">
        <v>1840</v>
      </c>
      <c r="D84" s="1" t="s">
        <v>1120</v>
      </c>
      <c r="E84" s="1" t="s">
        <v>512</v>
      </c>
      <c r="F84" s="4" t="s">
        <v>1121</v>
      </c>
      <c r="G84" s="13" t="s">
        <v>2175</v>
      </c>
    </row>
    <row r="85" spans="1:7" ht="15.6" x14ac:dyDescent="0.3">
      <c r="A85" s="4" t="s">
        <v>430</v>
      </c>
      <c r="B85" s="4" t="s">
        <v>480</v>
      </c>
      <c r="C85" s="1" t="s">
        <v>480</v>
      </c>
      <c r="D85" s="1" t="s">
        <v>480</v>
      </c>
      <c r="E85" s="4" t="s">
        <v>502</v>
      </c>
      <c r="F85" s="4" t="s">
        <v>502</v>
      </c>
      <c r="G85" s="3"/>
    </row>
    <row r="86" spans="1:7" ht="15.6" x14ac:dyDescent="0.3">
      <c r="A86" s="4" t="s">
        <v>430</v>
      </c>
      <c r="B86" s="4" t="s">
        <v>480</v>
      </c>
      <c r="C86" s="1" t="s">
        <v>480</v>
      </c>
      <c r="D86" s="1" t="s">
        <v>480</v>
      </c>
      <c r="E86" s="4" t="s">
        <v>503</v>
      </c>
      <c r="F86" s="4" t="s">
        <v>503</v>
      </c>
      <c r="G86" s="3"/>
    </row>
    <row r="87" spans="1:7" ht="15.6" x14ac:dyDescent="0.3">
      <c r="A87" s="4" t="s">
        <v>430</v>
      </c>
      <c r="B87" s="4" t="s">
        <v>480</v>
      </c>
      <c r="C87" s="1" t="s">
        <v>480</v>
      </c>
      <c r="D87" s="1" t="s">
        <v>480</v>
      </c>
      <c r="E87" s="4" t="s">
        <v>504</v>
      </c>
      <c r="F87" s="4" t="s">
        <v>504</v>
      </c>
      <c r="G87" s="3"/>
    </row>
    <row r="88" spans="1:7" ht="15.6" x14ac:dyDescent="0.3">
      <c r="A88" s="4" t="s">
        <v>430</v>
      </c>
      <c r="B88" s="4" t="s">
        <v>480</v>
      </c>
      <c r="C88" s="1" t="s">
        <v>480</v>
      </c>
      <c r="D88" s="1" t="s">
        <v>480</v>
      </c>
      <c r="E88" s="4" t="s">
        <v>505</v>
      </c>
      <c r="F88" s="4" t="s">
        <v>505</v>
      </c>
      <c r="G88" s="3"/>
    </row>
    <row r="89" spans="1:7" ht="15.6" x14ac:dyDescent="0.3">
      <c r="A89" s="4" t="s">
        <v>430</v>
      </c>
      <c r="B89" s="4" t="s">
        <v>480</v>
      </c>
      <c r="C89" s="1" t="s">
        <v>480</v>
      </c>
      <c r="D89" s="1" t="s">
        <v>480</v>
      </c>
      <c r="E89" s="4" t="s">
        <v>506</v>
      </c>
      <c r="F89" s="4" t="s">
        <v>506</v>
      </c>
      <c r="G89" s="3"/>
    </row>
    <row r="90" spans="1:7" ht="15.6" x14ac:dyDescent="0.3">
      <c r="A90" s="4" t="s">
        <v>430</v>
      </c>
      <c r="B90" s="4" t="s">
        <v>480</v>
      </c>
      <c r="C90" s="1" t="s">
        <v>480</v>
      </c>
      <c r="D90" s="1" t="s">
        <v>480</v>
      </c>
      <c r="E90" s="4" t="s">
        <v>507</v>
      </c>
      <c r="F90" s="4" t="s">
        <v>507</v>
      </c>
      <c r="G90" s="3"/>
    </row>
    <row r="91" spans="1:7" ht="15.6" x14ac:dyDescent="0.3">
      <c r="A91" s="4" t="s">
        <v>430</v>
      </c>
      <c r="B91" s="4" t="s">
        <v>480</v>
      </c>
      <c r="C91" s="1" t="s">
        <v>480</v>
      </c>
      <c r="D91" s="1" t="s">
        <v>480</v>
      </c>
      <c r="E91" s="4" t="s">
        <v>508</v>
      </c>
      <c r="F91" s="4" t="s">
        <v>508</v>
      </c>
      <c r="G91" s="3"/>
    </row>
    <row r="92" spans="1:7" ht="15.6" x14ac:dyDescent="0.3">
      <c r="A92" s="4" t="s">
        <v>430</v>
      </c>
      <c r="B92" s="4" t="s">
        <v>480</v>
      </c>
      <c r="C92" s="1" t="s">
        <v>480</v>
      </c>
      <c r="D92" s="1" t="s">
        <v>480</v>
      </c>
      <c r="E92" s="4" t="s">
        <v>509</v>
      </c>
      <c r="F92" s="4" t="s">
        <v>509</v>
      </c>
      <c r="G92" s="3"/>
    </row>
    <row r="93" spans="1:7" ht="15.6" x14ac:dyDescent="0.3">
      <c r="A93" s="4" t="s">
        <v>430</v>
      </c>
      <c r="B93" s="4" t="s">
        <v>480</v>
      </c>
      <c r="C93" s="1" t="s">
        <v>480</v>
      </c>
      <c r="D93" s="1" t="s">
        <v>480</v>
      </c>
      <c r="E93" s="4" t="s">
        <v>510</v>
      </c>
      <c r="F93" s="4" t="s">
        <v>510</v>
      </c>
      <c r="G93" s="3"/>
    </row>
    <row r="94" spans="1:7" ht="15.6" x14ac:dyDescent="0.3">
      <c r="A94" s="4" t="s">
        <v>430</v>
      </c>
      <c r="B94" s="4" t="s">
        <v>480</v>
      </c>
      <c r="C94" s="1" t="s">
        <v>480</v>
      </c>
      <c r="D94" s="1" t="s">
        <v>480</v>
      </c>
      <c r="E94" s="4" t="s">
        <v>511</v>
      </c>
      <c r="F94" s="4" t="s">
        <v>511</v>
      </c>
      <c r="G94" s="3"/>
    </row>
    <row r="95" spans="1:7" ht="15.6" x14ac:dyDescent="0.3">
      <c r="A95" s="4" t="s">
        <v>430</v>
      </c>
      <c r="B95" s="4" t="s">
        <v>480</v>
      </c>
      <c r="C95" s="1" t="s">
        <v>480</v>
      </c>
      <c r="D95" s="1" t="s">
        <v>480</v>
      </c>
      <c r="E95" s="4" t="s">
        <v>512</v>
      </c>
      <c r="F95" s="4" t="s">
        <v>512</v>
      </c>
      <c r="G95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87" workbookViewId="0">
      <selection activeCell="E2" sqref="E2:E103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7.33203125" bestFit="1" customWidth="1"/>
    <col min="4" max="4" width="17.33203125" customWidth="1"/>
    <col min="5" max="5" width="22" customWidth="1"/>
    <col min="6" max="6" width="44.6640625" customWidth="1"/>
    <col min="7" max="7" width="47.5546875" bestFit="1" customWidth="1"/>
  </cols>
  <sheetData>
    <row r="1" spans="1:7" ht="27.6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46" t="s">
        <v>680</v>
      </c>
      <c r="G1" s="10" t="s">
        <v>682</v>
      </c>
    </row>
    <row r="2" spans="1:7" ht="15.6" x14ac:dyDescent="0.3">
      <c r="A2" s="4" t="s">
        <v>429</v>
      </c>
      <c r="B2" s="1" t="s">
        <v>513</v>
      </c>
      <c r="C2" s="1" t="s">
        <v>514</v>
      </c>
      <c r="D2" s="1" t="s">
        <v>1954</v>
      </c>
      <c r="E2" s="4" t="s">
        <v>515</v>
      </c>
      <c r="F2" s="13" t="s">
        <v>1955</v>
      </c>
      <c r="G2" s="43" t="s">
        <v>1956</v>
      </c>
    </row>
    <row r="3" spans="1:7" ht="15.6" x14ac:dyDescent="0.3">
      <c r="A3" s="4"/>
      <c r="B3" s="1" t="s">
        <v>513</v>
      </c>
      <c r="C3" s="1" t="s">
        <v>514</v>
      </c>
      <c r="D3" s="1" t="s">
        <v>1954</v>
      </c>
      <c r="E3" s="4" t="s">
        <v>516</v>
      </c>
      <c r="F3" s="13" t="s">
        <v>1957</v>
      </c>
      <c r="G3" s="43" t="s">
        <v>1958</v>
      </c>
    </row>
    <row r="4" spans="1:7" ht="15.6" x14ac:dyDescent="0.3">
      <c r="A4" s="4"/>
      <c r="B4" s="1" t="s">
        <v>513</v>
      </c>
      <c r="C4" s="1" t="s">
        <v>514</v>
      </c>
      <c r="D4" s="1" t="s">
        <v>1954</v>
      </c>
      <c r="E4" s="4" t="s">
        <v>517</v>
      </c>
      <c r="F4" s="13" t="s">
        <v>1959</v>
      </c>
      <c r="G4" s="11" t="s">
        <v>1960</v>
      </c>
    </row>
    <row r="5" spans="1:7" ht="15.6" x14ac:dyDescent="0.3">
      <c r="A5" s="4"/>
      <c r="B5" s="1" t="s">
        <v>513</v>
      </c>
      <c r="C5" s="1" t="s">
        <v>1961</v>
      </c>
      <c r="D5" s="1" t="s">
        <v>1962</v>
      </c>
      <c r="E5" s="4" t="s">
        <v>1963</v>
      </c>
      <c r="F5" s="13" t="s">
        <v>1964</v>
      </c>
      <c r="G5" s="11" t="s">
        <v>1965</v>
      </c>
    </row>
    <row r="6" spans="1:7" ht="15.6" x14ac:dyDescent="0.3">
      <c r="A6" s="4"/>
      <c r="B6" s="1" t="s">
        <v>513</v>
      </c>
      <c r="C6" s="1" t="s">
        <v>514</v>
      </c>
      <c r="D6" s="1" t="s">
        <v>1962</v>
      </c>
      <c r="E6" s="4" t="s">
        <v>518</v>
      </c>
      <c r="F6" s="13" t="s">
        <v>1966</v>
      </c>
      <c r="G6" s="11" t="s">
        <v>1967</v>
      </c>
    </row>
    <row r="7" spans="1:7" ht="15.6" x14ac:dyDescent="0.3">
      <c r="A7" s="4"/>
      <c r="B7" s="1" t="s">
        <v>513</v>
      </c>
      <c r="C7" s="1" t="s">
        <v>514</v>
      </c>
      <c r="D7" s="1" t="s">
        <v>1962</v>
      </c>
      <c r="E7" s="4" t="s">
        <v>519</v>
      </c>
      <c r="F7" s="13" t="s">
        <v>1968</v>
      </c>
      <c r="G7" s="11" t="s">
        <v>1969</v>
      </c>
    </row>
    <row r="8" spans="1:7" ht="15.6" x14ac:dyDescent="0.3">
      <c r="A8" s="4"/>
      <c r="B8" s="1" t="s">
        <v>513</v>
      </c>
      <c r="C8" s="1" t="s">
        <v>514</v>
      </c>
      <c r="D8" s="1" t="s">
        <v>1962</v>
      </c>
      <c r="E8" s="4" t="s">
        <v>520</v>
      </c>
      <c r="F8" s="13" t="s">
        <v>1970</v>
      </c>
      <c r="G8" s="11" t="s">
        <v>1971</v>
      </c>
    </row>
    <row r="9" spans="1:7" ht="15.6" x14ac:dyDescent="0.3">
      <c r="A9" s="4"/>
      <c r="B9" s="1" t="s">
        <v>513</v>
      </c>
      <c r="C9" s="1" t="s">
        <v>514</v>
      </c>
      <c r="D9" s="1" t="s">
        <v>1962</v>
      </c>
      <c r="E9" s="4" t="s">
        <v>521</v>
      </c>
      <c r="F9" s="13" t="s">
        <v>1972</v>
      </c>
      <c r="G9" s="11" t="s">
        <v>1973</v>
      </c>
    </row>
    <row r="10" spans="1:7" ht="15.6" x14ac:dyDescent="0.3">
      <c r="A10" s="4"/>
      <c r="B10" s="1" t="s">
        <v>513</v>
      </c>
      <c r="C10" s="1" t="s">
        <v>514</v>
      </c>
      <c r="D10" s="1" t="s">
        <v>1962</v>
      </c>
      <c r="E10" s="4" t="s">
        <v>522</v>
      </c>
      <c r="F10" s="13" t="s">
        <v>1974</v>
      </c>
      <c r="G10" s="11" t="s">
        <v>1975</v>
      </c>
    </row>
    <row r="11" spans="1:7" ht="15.6" x14ac:dyDescent="0.3">
      <c r="A11" s="4"/>
      <c r="B11" s="1" t="s">
        <v>513</v>
      </c>
      <c r="C11" s="1" t="s">
        <v>514</v>
      </c>
      <c r="D11" s="1" t="s">
        <v>1962</v>
      </c>
      <c r="E11" s="4" t="s">
        <v>523</v>
      </c>
      <c r="F11" s="13" t="s">
        <v>1976</v>
      </c>
      <c r="G11" s="11" t="s">
        <v>1977</v>
      </c>
    </row>
    <row r="12" spans="1:7" ht="15.6" x14ac:dyDescent="0.3">
      <c r="A12" s="4"/>
      <c r="B12" s="1" t="s">
        <v>513</v>
      </c>
      <c r="C12" s="1" t="s">
        <v>514</v>
      </c>
      <c r="D12" s="1" t="s">
        <v>1962</v>
      </c>
      <c r="E12" s="4" t="s">
        <v>524</v>
      </c>
      <c r="F12" s="13" t="s">
        <v>1978</v>
      </c>
      <c r="G12" s="11" t="s">
        <v>1979</v>
      </c>
    </row>
    <row r="13" spans="1:7" ht="15.6" x14ac:dyDescent="0.3">
      <c r="A13" s="4"/>
      <c r="B13" s="1" t="s">
        <v>513</v>
      </c>
      <c r="C13" s="1" t="s">
        <v>514</v>
      </c>
      <c r="D13" s="1" t="s">
        <v>1962</v>
      </c>
      <c r="E13" s="4" t="s">
        <v>525</v>
      </c>
      <c r="F13" s="13" t="s">
        <v>1978</v>
      </c>
      <c r="G13" s="11" t="s">
        <v>1980</v>
      </c>
    </row>
    <row r="14" spans="1:7" ht="15.6" x14ac:dyDescent="0.3">
      <c r="A14" s="4"/>
      <c r="B14" s="1" t="s">
        <v>513</v>
      </c>
      <c r="C14" s="1" t="s">
        <v>514</v>
      </c>
      <c r="D14" s="1" t="s">
        <v>1981</v>
      </c>
      <c r="E14" s="4" t="s">
        <v>526</v>
      </c>
      <c r="F14" s="13" t="s">
        <v>1982</v>
      </c>
      <c r="G14" s="11" t="s">
        <v>1983</v>
      </c>
    </row>
    <row r="15" spans="1:7" ht="15.6" x14ac:dyDescent="0.3">
      <c r="A15" s="4"/>
      <c r="B15" s="1" t="s">
        <v>513</v>
      </c>
      <c r="C15" s="1" t="s">
        <v>514</v>
      </c>
      <c r="D15" s="1" t="s">
        <v>1981</v>
      </c>
      <c r="E15" s="4" t="s">
        <v>527</v>
      </c>
      <c r="F15" s="13" t="s">
        <v>1984</v>
      </c>
      <c r="G15" s="11" t="s">
        <v>1985</v>
      </c>
    </row>
    <row r="16" spans="1:7" ht="15.6" x14ac:dyDescent="0.3">
      <c r="A16" s="4"/>
      <c r="B16" s="1" t="s">
        <v>513</v>
      </c>
      <c r="C16" s="1" t="s">
        <v>514</v>
      </c>
      <c r="D16" s="1" t="s">
        <v>895</v>
      </c>
      <c r="E16" s="4" t="s">
        <v>528</v>
      </c>
      <c r="F16" s="13" t="s">
        <v>1986</v>
      </c>
      <c r="G16" s="11" t="s">
        <v>1987</v>
      </c>
    </row>
    <row r="17" spans="1:7" ht="15.6" x14ac:dyDescent="0.3">
      <c r="A17" s="4"/>
      <c r="B17" s="1" t="s">
        <v>513</v>
      </c>
      <c r="C17" s="1" t="s">
        <v>514</v>
      </c>
      <c r="D17" s="1" t="s">
        <v>895</v>
      </c>
      <c r="E17" s="4" t="s">
        <v>529</v>
      </c>
      <c r="F17" s="13" t="s">
        <v>878</v>
      </c>
      <c r="G17" s="11" t="s">
        <v>879</v>
      </c>
    </row>
    <row r="18" spans="1:7" ht="15.6" x14ac:dyDescent="0.3">
      <c r="A18" s="4"/>
      <c r="B18" s="1" t="s">
        <v>513</v>
      </c>
      <c r="C18" s="1" t="s">
        <v>514</v>
      </c>
      <c r="D18" s="1" t="s">
        <v>895</v>
      </c>
      <c r="E18" s="4" t="s">
        <v>530</v>
      </c>
      <c r="F18" s="13" t="s">
        <v>1988</v>
      </c>
      <c r="G18" s="11" t="s">
        <v>1989</v>
      </c>
    </row>
    <row r="19" spans="1:7" ht="15.6" x14ac:dyDescent="0.3">
      <c r="A19" s="4"/>
      <c r="B19" s="1" t="s">
        <v>513</v>
      </c>
      <c r="C19" s="1" t="s">
        <v>514</v>
      </c>
      <c r="D19" s="1" t="s">
        <v>895</v>
      </c>
      <c r="E19" s="4" t="s">
        <v>531</v>
      </c>
      <c r="F19" s="13" t="s">
        <v>1990</v>
      </c>
      <c r="G19" s="11" t="s">
        <v>1991</v>
      </c>
    </row>
    <row r="20" spans="1:7" ht="15.6" x14ac:dyDescent="0.3">
      <c r="A20" s="4"/>
      <c r="B20" s="1" t="s">
        <v>513</v>
      </c>
      <c r="C20" s="1" t="s">
        <v>514</v>
      </c>
      <c r="D20" s="1" t="s">
        <v>895</v>
      </c>
      <c r="E20" s="4" t="s">
        <v>532</v>
      </c>
      <c r="F20" s="13" t="s">
        <v>1992</v>
      </c>
      <c r="G20" s="11" t="s">
        <v>881</v>
      </c>
    </row>
    <row r="21" spans="1:7" ht="15.6" x14ac:dyDescent="0.3">
      <c r="A21" s="4"/>
      <c r="B21" s="1" t="s">
        <v>513</v>
      </c>
      <c r="C21" s="1" t="s">
        <v>514</v>
      </c>
      <c r="D21" s="1" t="s">
        <v>895</v>
      </c>
      <c r="E21" s="4" t="s">
        <v>533</v>
      </c>
      <c r="F21" s="13" t="s">
        <v>882</v>
      </c>
      <c r="G21" s="11" t="s">
        <v>883</v>
      </c>
    </row>
    <row r="22" spans="1:7" ht="15.6" x14ac:dyDescent="0.3">
      <c r="A22" s="4"/>
      <c r="B22" s="1" t="s">
        <v>513</v>
      </c>
      <c r="C22" s="1" t="s">
        <v>514</v>
      </c>
      <c r="D22" s="1" t="s">
        <v>895</v>
      </c>
      <c r="E22" s="4" t="s">
        <v>534</v>
      </c>
      <c r="F22" s="13" t="s">
        <v>1993</v>
      </c>
      <c r="G22" s="11" t="s">
        <v>1994</v>
      </c>
    </row>
    <row r="23" spans="1:7" ht="15.6" x14ac:dyDescent="0.3">
      <c r="A23" s="4"/>
      <c r="B23" s="1" t="s">
        <v>513</v>
      </c>
      <c r="C23" s="1" t="s">
        <v>514</v>
      </c>
      <c r="D23" s="1" t="s">
        <v>895</v>
      </c>
      <c r="E23" s="4" t="s">
        <v>535</v>
      </c>
      <c r="F23" s="30" t="s">
        <v>884</v>
      </c>
      <c r="G23" s="43" t="s">
        <v>885</v>
      </c>
    </row>
    <row r="24" spans="1:7" ht="15.6" x14ac:dyDescent="0.3">
      <c r="A24" s="4"/>
      <c r="B24" s="1" t="s">
        <v>513</v>
      </c>
      <c r="C24" s="1" t="s">
        <v>514</v>
      </c>
      <c r="D24" s="1" t="s">
        <v>895</v>
      </c>
      <c r="E24" s="4" t="s">
        <v>536</v>
      </c>
      <c r="F24" s="30" t="s">
        <v>884</v>
      </c>
      <c r="G24" s="43" t="s">
        <v>885</v>
      </c>
    </row>
    <row r="25" spans="1:7" ht="15.6" x14ac:dyDescent="0.3">
      <c r="A25" s="4"/>
      <c r="B25" s="1" t="s">
        <v>513</v>
      </c>
      <c r="C25" s="1" t="s">
        <v>514</v>
      </c>
      <c r="D25" s="1" t="s">
        <v>895</v>
      </c>
      <c r="E25" s="4" t="s">
        <v>537</v>
      </c>
      <c r="F25" s="30" t="s">
        <v>884</v>
      </c>
      <c r="G25" s="43" t="s">
        <v>885</v>
      </c>
    </row>
    <row r="26" spans="1:7" ht="15.6" x14ac:dyDescent="0.3">
      <c r="A26" s="4"/>
      <c r="B26" s="1" t="s">
        <v>513</v>
      </c>
      <c r="C26" s="1" t="s">
        <v>514</v>
      </c>
      <c r="D26" s="1" t="s">
        <v>895</v>
      </c>
      <c r="E26" s="4" t="s">
        <v>886</v>
      </c>
      <c r="F26" s="13" t="s">
        <v>887</v>
      </c>
      <c r="G26" s="11" t="s">
        <v>888</v>
      </c>
    </row>
    <row r="27" spans="1:7" ht="15.6" x14ac:dyDescent="0.3">
      <c r="A27" s="4"/>
      <c r="B27" s="1" t="s">
        <v>513</v>
      </c>
      <c r="C27" s="1" t="s">
        <v>514</v>
      </c>
      <c r="D27" s="1" t="s">
        <v>895</v>
      </c>
      <c r="E27" s="4" t="s">
        <v>889</v>
      </c>
      <c r="F27" s="13" t="s">
        <v>890</v>
      </c>
      <c r="G27" s="11" t="s">
        <v>891</v>
      </c>
    </row>
    <row r="28" spans="1:7" ht="15.6" x14ac:dyDescent="0.3">
      <c r="A28" s="4"/>
      <c r="B28" s="1" t="s">
        <v>513</v>
      </c>
      <c r="C28" s="1" t="s">
        <v>514</v>
      </c>
      <c r="D28" s="1" t="s">
        <v>895</v>
      </c>
      <c r="E28" s="4" t="s">
        <v>538</v>
      </c>
      <c r="F28" s="13" t="s">
        <v>1995</v>
      </c>
      <c r="G28" s="11" t="s">
        <v>1996</v>
      </c>
    </row>
    <row r="29" spans="1:7" ht="15.6" x14ac:dyDescent="0.3">
      <c r="A29" s="4"/>
      <c r="B29" s="1" t="s">
        <v>513</v>
      </c>
      <c r="C29" s="1" t="s">
        <v>925</v>
      </c>
      <c r="D29" s="1" t="s">
        <v>925</v>
      </c>
      <c r="E29" s="4" t="s">
        <v>1997</v>
      </c>
      <c r="F29" s="13" t="s">
        <v>1998</v>
      </c>
      <c r="G29" s="11" t="s">
        <v>1999</v>
      </c>
    </row>
    <row r="30" spans="1:7" ht="15.6" x14ac:dyDescent="0.3">
      <c r="A30" s="4"/>
      <c r="B30" s="1" t="s">
        <v>513</v>
      </c>
      <c r="C30" s="1" t="s">
        <v>514</v>
      </c>
      <c r="D30" s="1" t="s">
        <v>895</v>
      </c>
      <c r="E30" s="4" t="s">
        <v>892</v>
      </c>
      <c r="F30" s="13" t="s">
        <v>893</v>
      </c>
      <c r="G30" s="11" t="s">
        <v>894</v>
      </c>
    </row>
    <row r="31" spans="1:7" ht="15.6" x14ac:dyDescent="0.3">
      <c r="A31" s="4"/>
      <c r="B31" s="1" t="s">
        <v>513</v>
      </c>
      <c r="C31" s="1" t="s">
        <v>895</v>
      </c>
      <c r="D31" s="1" t="s">
        <v>895</v>
      </c>
      <c r="E31" s="4" t="s">
        <v>896</v>
      </c>
      <c r="F31" s="13" t="s">
        <v>897</v>
      </c>
      <c r="G31" s="11" t="s">
        <v>898</v>
      </c>
    </row>
    <row r="32" spans="1:7" ht="15.6" x14ac:dyDescent="0.3">
      <c r="A32" s="4"/>
      <c r="B32" s="1" t="s">
        <v>513</v>
      </c>
      <c r="C32" s="1" t="s">
        <v>895</v>
      </c>
      <c r="D32" s="1" t="s">
        <v>895</v>
      </c>
      <c r="E32" s="4" t="s">
        <v>899</v>
      </c>
      <c r="F32" s="13" t="s">
        <v>900</v>
      </c>
      <c r="G32" s="11" t="s">
        <v>901</v>
      </c>
    </row>
    <row r="33" spans="1:7" ht="15.6" x14ac:dyDescent="0.3">
      <c r="A33" s="4"/>
      <c r="B33" s="1" t="s">
        <v>513</v>
      </c>
      <c r="C33" s="1" t="s">
        <v>895</v>
      </c>
      <c r="D33" s="1" t="s">
        <v>895</v>
      </c>
      <c r="E33" s="4" t="s">
        <v>902</v>
      </c>
      <c r="F33" s="13" t="s">
        <v>903</v>
      </c>
      <c r="G33" s="11" t="s">
        <v>904</v>
      </c>
    </row>
    <row r="34" spans="1:7" ht="15.6" x14ac:dyDescent="0.3">
      <c r="A34" s="4"/>
      <c r="B34" s="1" t="s">
        <v>513</v>
      </c>
      <c r="C34" s="1" t="s">
        <v>514</v>
      </c>
      <c r="D34" s="1" t="s">
        <v>895</v>
      </c>
      <c r="E34" s="4" t="s">
        <v>539</v>
      </c>
      <c r="F34" s="13" t="s">
        <v>2000</v>
      </c>
      <c r="G34" s="11" t="s">
        <v>2001</v>
      </c>
    </row>
    <row r="35" spans="1:7" ht="15.6" x14ac:dyDescent="0.3">
      <c r="A35" s="4"/>
      <c r="B35" s="1" t="s">
        <v>513</v>
      </c>
      <c r="C35" s="1" t="s">
        <v>540</v>
      </c>
      <c r="D35" s="1" t="s">
        <v>544</v>
      </c>
      <c r="E35" s="4" t="s">
        <v>541</v>
      </c>
      <c r="F35" s="13" t="s">
        <v>2002</v>
      </c>
      <c r="G35" s="11" t="s">
        <v>2003</v>
      </c>
    </row>
    <row r="36" spans="1:7" ht="15.6" x14ac:dyDescent="0.3">
      <c r="A36" s="4"/>
      <c r="B36" s="1" t="s">
        <v>513</v>
      </c>
      <c r="C36" s="1" t="s">
        <v>540</v>
      </c>
      <c r="D36" s="1" t="s">
        <v>544</v>
      </c>
      <c r="E36" s="4" t="s">
        <v>542</v>
      </c>
      <c r="F36" s="13" t="s">
        <v>2004</v>
      </c>
      <c r="G36" s="11" t="s">
        <v>2005</v>
      </c>
    </row>
    <row r="37" spans="1:7" ht="15.6" x14ac:dyDescent="0.3">
      <c r="A37" s="4"/>
      <c r="B37" s="1" t="s">
        <v>513</v>
      </c>
      <c r="C37" s="1" t="s">
        <v>540</v>
      </c>
      <c r="D37" s="1" t="s">
        <v>544</v>
      </c>
      <c r="E37" s="4" t="s">
        <v>66</v>
      </c>
      <c r="F37" s="13" t="s">
        <v>905</v>
      </c>
      <c r="G37" s="11" t="s">
        <v>906</v>
      </c>
    </row>
    <row r="38" spans="1:7" ht="15.6" x14ac:dyDescent="0.3">
      <c r="A38" s="4"/>
      <c r="B38" s="1" t="s">
        <v>513</v>
      </c>
      <c r="C38" s="1" t="s">
        <v>540</v>
      </c>
      <c r="D38" s="1" t="s">
        <v>544</v>
      </c>
      <c r="E38" s="4" t="s">
        <v>543</v>
      </c>
      <c r="F38" s="13" t="s">
        <v>907</v>
      </c>
      <c r="G38" s="11" t="s">
        <v>908</v>
      </c>
    </row>
    <row r="39" spans="1:7" ht="15.6" x14ac:dyDescent="0.3">
      <c r="A39" s="4"/>
      <c r="B39" s="1" t="s">
        <v>513</v>
      </c>
      <c r="C39" s="1" t="s">
        <v>540</v>
      </c>
      <c r="D39" s="1" t="s">
        <v>544</v>
      </c>
      <c r="E39" s="4" t="s">
        <v>544</v>
      </c>
      <c r="F39" s="13" t="s">
        <v>909</v>
      </c>
      <c r="G39" s="11" t="s">
        <v>2006</v>
      </c>
    </row>
    <row r="40" spans="1:7" ht="15.6" x14ac:dyDescent="0.3">
      <c r="A40" s="4"/>
      <c r="B40" s="1" t="s">
        <v>513</v>
      </c>
      <c r="C40" s="1" t="s">
        <v>540</v>
      </c>
      <c r="D40" s="1" t="s">
        <v>546</v>
      </c>
      <c r="E40" s="4" t="s">
        <v>545</v>
      </c>
      <c r="F40" s="13" t="s">
        <v>910</v>
      </c>
      <c r="G40" s="11" t="s">
        <v>911</v>
      </c>
    </row>
    <row r="41" spans="1:7" ht="15.6" x14ac:dyDescent="0.3">
      <c r="A41" s="4"/>
      <c r="B41" s="1" t="s">
        <v>513</v>
      </c>
      <c r="C41" s="1" t="s">
        <v>540</v>
      </c>
      <c r="D41" s="1" t="s">
        <v>546</v>
      </c>
      <c r="E41" s="4" t="s">
        <v>546</v>
      </c>
      <c r="F41" s="13" t="s">
        <v>912</v>
      </c>
      <c r="G41" s="11" t="s">
        <v>913</v>
      </c>
    </row>
    <row r="42" spans="1:7" ht="15.6" x14ac:dyDescent="0.3">
      <c r="A42" s="4"/>
      <c r="B42" s="1" t="s">
        <v>513</v>
      </c>
      <c r="C42" s="1" t="s">
        <v>540</v>
      </c>
      <c r="D42" s="1" t="s">
        <v>928</v>
      </c>
      <c r="E42" s="4" t="s">
        <v>547</v>
      </c>
      <c r="F42" s="13" t="s">
        <v>914</v>
      </c>
      <c r="G42" s="11" t="s">
        <v>915</v>
      </c>
    </row>
    <row r="43" spans="1:7" ht="15.6" x14ac:dyDescent="0.3">
      <c r="A43" s="4"/>
      <c r="B43" s="1" t="s">
        <v>513</v>
      </c>
      <c r="C43" s="1" t="s">
        <v>540</v>
      </c>
      <c r="D43" s="1" t="s">
        <v>544</v>
      </c>
      <c r="E43" s="4" t="s">
        <v>548</v>
      </c>
      <c r="F43" s="13" t="s">
        <v>916</v>
      </c>
      <c r="G43" s="11" t="s">
        <v>917</v>
      </c>
    </row>
    <row r="44" spans="1:7" ht="15.6" x14ac:dyDescent="0.3">
      <c r="A44" s="4"/>
      <c r="B44" s="1" t="s">
        <v>513</v>
      </c>
      <c r="C44" s="1" t="s">
        <v>540</v>
      </c>
      <c r="D44" s="1" t="s">
        <v>544</v>
      </c>
      <c r="E44" s="4" t="s">
        <v>549</v>
      </c>
      <c r="F44" s="13" t="s">
        <v>918</v>
      </c>
      <c r="G44" s="11" t="s">
        <v>919</v>
      </c>
    </row>
    <row r="45" spans="1:7" ht="15.6" x14ac:dyDescent="0.3">
      <c r="A45" s="4"/>
      <c r="B45" s="1" t="s">
        <v>513</v>
      </c>
      <c r="C45" s="1" t="s">
        <v>540</v>
      </c>
      <c r="D45" s="44" t="s">
        <v>925</v>
      </c>
      <c r="E45" s="4" t="s">
        <v>550</v>
      </c>
      <c r="F45" s="13" t="s">
        <v>920</v>
      </c>
      <c r="G45" s="11" t="s">
        <v>921</v>
      </c>
    </row>
    <row r="46" spans="1:7" ht="15.6" x14ac:dyDescent="0.3">
      <c r="A46" s="4"/>
      <c r="B46" s="1" t="s">
        <v>513</v>
      </c>
      <c r="C46" s="1" t="s">
        <v>551</v>
      </c>
      <c r="D46" s="1" t="s">
        <v>2007</v>
      </c>
      <c r="E46" s="4" t="s">
        <v>552</v>
      </c>
      <c r="F46" s="13" t="s">
        <v>2008</v>
      </c>
      <c r="G46" s="11" t="s">
        <v>2009</v>
      </c>
    </row>
    <row r="47" spans="1:7" ht="15.6" x14ac:dyDescent="0.3">
      <c r="A47" s="4"/>
      <c r="B47" s="1" t="s">
        <v>513</v>
      </c>
      <c r="C47" s="1" t="s">
        <v>551</v>
      </c>
      <c r="D47" s="1" t="s">
        <v>925</v>
      </c>
      <c r="E47" s="4" t="s">
        <v>553</v>
      </c>
      <c r="F47" s="13" t="s">
        <v>2010</v>
      </c>
      <c r="G47" s="11" t="s">
        <v>2011</v>
      </c>
    </row>
    <row r="48" spans="1:7" ht="15.6" x14ac:dyDescent="0.3">
      <c r="A48" s="4"/>
      <c r="B48" s="1" t="s">
        <v>513</v>
      </c>
      <c r="C48" s="1" t="s">
        <v>551</v>
      </c>
      <c r="D48" s="1" t="s">
        <v>922</v>
      </c>
      <c r="E48" s="4" t="s">
        <v>554</v>
      </c>
      <c r="F48" s="13" t="s">
        <v>923</v>
      </c>
      <c r="G48" s="11" t="s">
        <v>924</v>
      </c>
    </row>
    <row r="49" spans="1:7" ht="15.6" x14ac:dyDescent="0.3">
      <c r="A49" s="4"/>
      <c r="B49" s="1" t="s">
        <v>513</v>
      </c>
      <c r="C49" s="1" t="s">
        <v>551</v>
      </c>
      <c r="D49" s="1" t="s">
        <v>925</v>
      </c>
      <c r="E49" s="4" t="s">
        <v>555</v>
      </c>
      <c r="F49" s="13" t="s">
        <v>2012</v>
      </c>
      <c r="G49" s="11" t="s">
        <v>2013</v>
      </c>
    </row>
    <row r="50" spans="1:7" ht="15.6" x14ac:dyDescent="0.3">
      <c r="A50" s="4"/>
      <c r="B50" s="1" t="s">
        <v>513</v>
      </c>
      <c r="C50" s="1" t="s">
        <v>551</v>
      </c>
      <c r="D50" s="1"/>
      <c r="E50" s="4" t="s">
        <v>556</v>
      </c>
      <c r="F50" s="13" t="s">
        <v>926</v>
      </c>
      <c r="G50" s="11" t="s">
        <v>927</v>
      </c>
    </row>
    <row r="51" spans="1:7" ht="15.6" x14ac:dyDescent="0.3">
      <c r="A51" s="4"/>
      <c r="B51" s="1" t="s">
        <v>513</v>
      </c>
      <c r="C51" s="1" t="s">
        <v>551</v>
      </c>
      <c r="D51" s="1" t="s">
        <v>928</v>
      </c>
      <c r="E51" s="4" t="s">
        <v>557</v>
      </c>
      <c r="F51" s="13" t="s">
        <v>2014</v>
      </c>
      <c r="G51" s="11" t="s">
        <v>2015</v>
      </c>
    </row>
    <row r="52" spans="1:7" ht="15.6" x14ac:dyDescent="0.3">
      <c r="A52" s="4"/>
      <c r="B52" s="1" t="s">
        <v>513</v>
      </c>
      <c r="C52" s="1" t="s">
        <v>551</v>
      </c>
      <c r="D52" s="1" t="s">
        <v>925</v>
      </c>
      <c r="E52" s="4" t="s">
        <v>558</v>
      </c>
      <c r="F52" s="28" t="s">
        <v>2016</v>
      </c>
      <c r="G52" s="12" t="s">
        <v>2017</v>
      </c>
    </row>
    <row r="53" spans="1:7" ht="15.6" x14ac:dyDescent="0.3">
      <c r="A53" s="4"/>
      <c r="B53" s="1" t="s">
        <v>513</v>
      </c>
      <c r="C53" s="1" t="s">
        <v>551</v>
      </c>
      <c r="D53" s="1"/>
      <c r="E53" s="4" t="s">
        <v>559</v>
      </c>
      <c r="F53" s="13" t="s">
        <v>929</v>
      </c>
      <c r="G53" s="11" t="s">
        <v>930</v>
      </c>
    </row>
    <row r="54" spans="1:7" ht="15.6" x14ac:dyDescent="0.3">
      <c r="A54" s="4"/>
      <c r="B54" s="1" t="s">
        <v>513</v>
      </c>
      <c r="C54" s="1" t="s">
        <v>551</v>
      </c>
      <c r="D54" s="1"/>
      <c r="E54" s="4" t="s">
        <v>560</v>
      </c>
      <c r="F54" s="13" t="s">
        <v>2018</v>
      </c>
      <c r="G54" s="11" t="s">
        <v>2019</v>
      </c>
    </row>
    <row r="55" spans="1:7" ht="15.6" x14ac:dyDescent="0.3">
      <c r="A55" s="4"/>
      <c r="B55" s="1" t="s">
        <v>513</v>
      </c>
      <c r="C55" s="1" t="s">
        <v>551</v>
      </c>
      <c r="D55" s="1" t="s">
        <v>931</v>
      </c>
      <c r="E55" s="4" t="s">
        <v>561</v>
      </c>
      <c r="F55" s="13" t="s">
        <v>932</v>
      </c>
      <c r="G55" s="11" t="s">
        <v>933</v>
      </c>
    </row>
    <row r="56" spans="1:7" ht="15.6" x14ac:dyDescent="0.3">
      <c r="A56" s="4"/>
      <c r="B56" s="1" t="s">
        <v>513</v>
      </c>
      <c r="C56" s="1" t="s">
        <v>551</v>
      </c>
      <c r="D56" s="1"/>
      <c r="E56" s="4" t="s">
        <v>562</v>
      </c>
      <c r="F56" s="13" t="s">
        <v>2020</v>
      </c>
      <c r="G56" s="11" t="s">
        <v>2021</v>
      </c>
    </row>
    <row r="57" spans="1:7" ht="15.6" x14ac:dyDescent="0.3">
      <c r="A57" s="4"/>
      <c r="B57" s="1" t="s">
        <v>513</v>
      </c>
      <c r="C57" s="1" t="s">
        <v>551</v>
      </c>
      <c r="D57" s="1" t="s">
        <v>925</v>
      </c>
      <c r="E57" s="4" t="s">
        <v>563</v>
      </c>
      <c r="F57" s="13" t="s">
        <v>934</v>
      </c>
      <c r="G57" s="11" t="s">
        <v>935</v>
      </c>
    </row>
    <row r="58" spans="1:7" ht="15.6" x14ac:dyDescent="0.3">
      <c r="A58" s="4"/>
      <c r="B58" s="1" t="s">
        <v>513</v>
      </c>
      <c r="C58" s="1" t="s">
        <v>551</v>
      </c>
      <c r="D58" s="1" t="s">
        <v>925</v>
      </c>
      <c r="E58" s="4" t="s">
        <v>564</v>
      </c>
      <c r="F58" s="13" t="s">
        <v>936</v>
      </c>
      <c r="G58" s="11" t="s">
        <v>937</v>
      </c>
    </row>
    <row r="59" spans="1:7" ht="15.6" x14ac:dyDescent="0.3">
      <c r="A59" s="4"/>
      <c r="B59" s="1" t="s">
        <v>513</v>
      </c>
      <c r="C59" s="1" t="s">
        <v>551</v>
      </c>
      <c r="D59" s="1"/>
      <c r="E59" s="4" t="s">
        <v>2022</v>
      </c>
      <c r="F59" s="13" t="s">
        <v>2023</v>
      </c>
      <c r="G59" s="11" t="s">
        <v>2024</v>
      </c>
    </row>
    <row r="60" spans="1:7" ht="15.6" x14ac:dyDescent="0.3">
      <c r="A60" s="4"/>
      <c r="B60" s="1" t="s">
        <v>513</v>
      </c>
      <c r="C60" s="1" t="s">
        <v>551</v>
      </c>
      <c r="D60" s="1" t="s">
        <v>925</v>
      </c>
      <c r="E60" s="4" t="s">
        <v>565</v>
      </c>
      <c r="F60" s="13" t="s">
        <v>938</v>
      </c>
      <c r="G60" s="11" t="s">
        <v>939</v>
      </c>
    </row>
    <row r="61" spans="1:7" ht="15.6" x14ac:dyDescent="0.3">
      <c r="A61" s="4"/>
      <c r="B61" s="1" t="s">
        <v>513</v>
      </c>
      <c r="C61" s="1" t="s">
        <v>551</v>
      </c>
      <c r="D61" s="1" t="s">
        <v>925</v>
      </c>
      <c r="E61" s="4" t="s">
        <v>566</v>
      </c>
      <c r="F61" s="13" t="s">
        <v>940</v>
      </c>
      <c r="G61" s="11" t="s">
        <v>941</v>
      </c>
    </row>
    <row r="62" spans="1:7" ht="15.6" x14ac:dyDescent="0.3">
      <c r="A62" s="4"/>
      <c r="B62" s="1" t="s">
        <v>513</v>
      </c>
      <c r="C62" s="1" t="s">
        <v>551</v>
      </c>
      <c r="D62" s="1" t="s">
        <v>925</v>
      </c>
      <c r="E62" s="4" t="s">
        <v>567</v>
      </c>
      <c r="F62" s="13" t="s">
        <v>2025</v>
      </c>
      <c r="G62" s="11" t="s">
        <v>2026</v>
      </c>
    </row>
    <row r="63" spans="1:7" ht="15.6" x14ac:dyDescent="0.3">
      <c r="A63" s="4"/>
      <c r="B63" s="1" t="s">
        <v>513</v>
      </c>
      <c r="C63" s="1" t="s">
        <v>551</v>
      </c>
      <c r="D63" s="1" t="s">
        <v>942</v>
      </c>
      <c r="E63" s="4" t="s">
        <v>568</v>
      </c>
      <c r="F63" s="13" t="s">
        <v>943</v>
      </c>
      <c r="G63" s="11" t="s">
        <v>944</v>
      </c>
    </row>
    <row r="64" spans="1:7" ht="15.6" x14ac:dyDescent="0.3">
      <c r="A64" s="4"/>
      <c r="B64" s="1" t="s">
        <v>513</v>
      </c>
      <c r="C64" s="1" t="s">
        <v>551</v>
      </c>
      <c r="D64" s="1" t="s">
        <v>925</v>
      </c>
      <c r="E64" s="4" t="s">
        <v>569</v>
      </c>
      <c r="F64" s="13" t="s">
        <v>2027</v>
      </c>
      <c r="G64" s="11" t="s">
        <v>2028</v>
      </c>
    </row>
    <row r="65" spans="1:7" ht="15.6" x14ac:dyDescent="0.3">
      <c r="A65" s="4"/>
      <c r="B65" s="1" t="s">
        <v>513</v>
      </c>
      <c r="C65" s="1" t="s">
        <v>551</v>
      </c>
      <c r="D65" s="1" t="s">
        <v>925</v>
      </c>
      <c r="E65" s="4" t="s">
        <v>570</v>
      </c>
      <c r="F65" s="13" t="s">
        <v>945</v>
      </c>
      <c r="G65" s="11" t="s">
        <v>946</v>
      </c>
    </row>
    <row r="66" spans="1:7" ht="15.6" x14ac:dyDescent="0.3">
      <c r="A66" s="4"/>
      <c r="B66" s="1" t="s">
        <v>513</v>
      </c>
      <c r="C66" s="1" t="s">
        <v>551</v>
      </c>
      <c r="D66" s="1" t="s">
        <v>925</v>
      </c>
      <c r="E66" s="4" t="s">
        <v>571</v>
      </c>
      <c r="F66" s="13" t="s">
        <v>947</v>
      </c>
      <c r="G66" s="11" t="s">
        <v>948</v>
      </c>
    </row>
    <row r="67" spans="1:7" ht="15.6" x14ac:dyDescent="0.3">
      <c r="A67" s="4"/>
      <c r="B67" s="1" t="s">
        <v>513</v>
      </c>
      <c r="C67" s="1" t="s">
        <v>551</v>
      </c>
      <c r="D67" s="1" t="s">
        <v>925</v>
      </c>
      <c r="E67" s="4" t="s">
        <v>572</v>
      </c>
      <c r="F67" s="13" t="s">
        <v>949</v>
      </c>
      <c r="G67" s="11" t="s">
        <v>950</v>
      </c>
    </row>
    <row r="68" spans="1:7" ht="15.6" x14ac:dyDescent="0.3">
      <c r="A68" s="4"/>
      <c r="B68" s="1" t="s">
        <v>513</v>
      </c>
      <c r="C68" s="1" t="s">
        <v>551</v>
      </c>
      <c r="D68" s="1" t="s">
        <v>922</v>
      </c>
      <c r="E68" s="4" t="s">
        <v>922</v>
      </c>
      <c r="F68" s="13" t="s">
        <v>2029</v>
      </c>
      <c r="G68" s="11" t="s">
        <v>2030</v>
      </c>
    </row>
    <row r="69" spans="1:7" ht="15.6" x14ac:dyDescent="0.3">
      <c r="A69" s="4"/>
      <c r="B69" s="1" t="s">
        <v>513</v>
      </c>
      <c r="C69" s="1" t="s">
        <v>551</v>
      </c>
      <c r="D69" s="1" t="s">
        <v>951</v>
      </c>
      <c r="E69" s="4" t="s">
        <v>952</v>
      </c>
      <c r="F69" s="13" t="s">
        <v>2031</v>
      </c>
      <c r="G69" s="11" t="s">
        <v>2032</v>
      </c>
    </row>
    <row r="70" spans="1:7" ht="15.6" x14ac:dyDescent="0.3">
      <c r="A70" s="4"/>
      <c r="B70" s="1" t="s">
        <v>513</v>
      </c>
      <c r="C70" s="1" t="s">
        <v>551</v>
      </c>
      <c r="D70" s="1" t="s">
        <v>928</v>
      </c>
      <c r="E70" s="4" t="s">
        <v>573</v>
      </c>
      <c r="F70" s="13" t="s">
        <v>953</v>
      </c>
      <c r="G70" s="11" t="s">
        <v>954</v>
      </c>
    </row>
    <row r="71" spans="1:7" ht="15.6" x14ac:dyDescent="0.3">
      <c r="A71" s="4"/>
      <c r="B71" s="1" t="s">
        <v>513</v>
      </c>
      <c r="C71" s="1" t="s">
        <v>551</v>
      </c>
      <c r="D71" s="1" t="s">
        <v>925</v>
      </c>
      <c r="E71" s="4" t="s">
        <v>574</v>
      </c>
      <c r="F71" s="13" t="s">
        <v>955</v>
      </c>
      <c r="G71" s="11" t="s">
        <v>956</v>
      </c>
    </row>
    <row r="72" spans="1:7" ht="15.6" x14ac:dyDescent="0.3">
      <c r="A72" s="4"/>
      <c r="B72" s="1" t="s">
        <v>513</v>
      </c>
      <c r="C72" s="1" t="s">
        <v>551</v>
      </c>
      <c r="D72" s="1" t="s">
        <v>925</v>
      </c>
      <c r="E72" s="4" t="s">
        <v>575</v>
      </c>
      <c r="F72" s="13" t="s">
        <v>957</v>
      </c>
      <c r="G72" s="11" t="s">
        <v>958</v>
      </c>
    </row>
    <row r="73" spans="1:7" ht="15.6" x14ac:dyDescent="0.3">
      <c r="A73" s="4"/>
      <c r="B73" s="1" t="s">
        <v>513</v>
      </c>
      <c r="C73" s="1" t="s">
        <v>551</v>
      </c>
      <c r="D73" s="1" t="s">
        <v>959</v>
      </c>
      <c r="E73" s="4" t="s">
        <v>576</v>
      </c>
      <c r="F73" s="13" t="s">
        <v>960</v>
      </c>
      <c r="G73" s="11" t="s">
        <v>961</v>
      </c>
    </row>
    <row r="74" spans="1:7" ht="15.6" x14ac:dyDescent="0.3">
      <c r="A74" s="4"/>
      <c r="B74" s="1" t="s">
        <v>513</v>
      </c>
      <c r="C74" s="1" t="s">
        <v>551</v>
      </c>
      <c r="D74" s="1" t="s">
        <v>925</v>
      </c>
      <c r="E74" s="4" t="s">
        <v>577</v>
      </c>
      <c r="F74" s="13" t="s">
        <v>962</v>
      </c>
      <c r="G74" s="11" t="s">
        <v>963</v>
      </c>
    </row>
    <row r="75" spans="1:7" ht="15.6" x14ac:dyDescent="0.3">
      <c r="A75" s="4"/>
      <c r="B75" s="1" t="s">
        <v>513</v>
      </c>
      <c r="C75" s="1" t="s">
        <v>551</v>
      </c>
      <c r="D75" s="1" t="s">
        <v>925</v>
      </c>
      <c r="E75" s="4" t="s">
        <v>578</v>
      </c>
      <c r="F75" s="13" t="s">
        <v>964</v>
      </c>
      <c r="G75" s="11" t="s">
        <v>965</v>
      </c>
    </row>
    <row r="76" spans="1:7" ht="15.6" x14ac:dyDescent="0.3">
      <c r="A76" s="4"/>
      <c r="B76" s="1" t="s">
        <v>513</v>
      </c>
      <c r="C76" s="1" t="s">
        <v>579</v>
      </c>
      <c r="D76" s="1" t="s">
        <v>966</v>
      </c>
      <c r="E76" s="6" t="s">
        <v>580</v>
      </c>
      <c r="F76" s="13" t="s">
        <v>967</v>
      </c>
      <c r="G76" s="11" t="s">
        <v>968</v>
      </c>
    </row>
    <row r="77" spans="1:7" ht="15.6" x14ac:dyDescent="0.3">
      <c r="A77" s="4"/>
      <c r="B77" s="1" t="s">
        <v>513</v>
      </c>
      <c r="C77" s="1" t="s">
        <v>579</v>
      </c>
      <c r="D77" s="1" t="s">
        <v>925</v>
      </c>
      <c r="E77" s="4" t="s">
        <v>581</v>
      </c>
      <c r="F77" s="13" t="s">
        <v>969</v>
      </c>
      <c r="G77" s="11" t="s">
        <v>970</v>
      </c>
    </row>
    <row r="78" spans="1:7" ht="15.6" x14ac:dyDescent="0.3">
      <c r="A78" s="4"/>
      <c r="B78" s="1" t="s">
        <v>513</v>
      </c>
      <c r="C78" s="1" t="s">
        <v>579</v>
      </c>
      <c r="D78" s="1" t="s">
        <v>925</v>
      </c>
      <c r="E78" s="4" t="s">
        <v>582</v>
      </c>
      <c r="F78" s="13" t="s">
        <v>971</v>
      </c>
      <c r="G78" s="11" t="s">
        <v>972</v>
      </c>
    </row>
    <row r="79" spans="1:7" ht="15.6" x14ac:dyDescent="0.3">
      <c r="A79" s="4"/>
      <c r="B79" s="1" t="s">
        <v>513</v>
      </c>
      <c r="C79" s="1" t="s">
        <v>579</v>
      </c>
      <c r="D79" s="1" t="s">
        <v>925</v>
      </c>
      <c r="E79" s="4" t="s">
        <v>583</v>
      </c>
      <c r="F79" s="13" t="s">
        <v>973</v>
      </c>
      <c r="G79" s="11" t="s">
        <v>974</v>
      </c>
    </row>
    <row r="80" spans="1:7" ht="15.6" x14ac:dyDescent="0.3">
      <c r="A80" s="4"/>
      <c r="B80" s="1" t="s">
        <v>513</v>
      </c>
      <c r="C80" s="1" t="s">
        <v>579</v>
      </c>
      <c r="D80" s="1" t="s">
        <v>880</v>
      </c>
      <c r="E80" s="4" t="s">
        <v>584</v>
      </c>
      <c r="F80" s="13" t="s">
        <v>975</v>
      </c>
      <c r="G80" s="11" t="s">
        <v>976</v>
      </c>
    </row>
    <row r="81" spans="1:7" ht="15.6" x14ac:dyDescent="0.3">
      <c r="A81" s="4"/>
      <c r="B81" s="1" t="s">
        <v>513</v>
      </c>
      <c r="C81" s="1" t="s">
        <v>579</v>
      </c>
      <c r="D81" s="1" t="s">
        <v>925</v>
      </c>
      <c r="E81" s="4" t="s">
        <v>585</v>
      </c>
      <c r="F81" s="13" t="s">
        <v>977</v>
      </c>
      <c r="G81" s="11" t="s">
        <v>978</v>
      </c>
    </row>
    <row r="82" spans="1:7" ht="15.6" x14ac:dyDescent="0.3">
      <c r="A82" s="4"/>
      <c r="B82" s="1" t="s">
        <v>513</v>
      </c>
      <c r="C82" s="1" t="s">
        <v>579</v>
      </c>
      <c r="D82" s="1" t="s">
        <v>925</v>
      </c>
      <c r="E82" s="4" t="s">
        <v>586</v>
      </c>
      <c r="F82" s="13" t="s">
        <v>977</v>
      </c>
      <c r="G82" s="11" t="s">
        <v>979</v>
      </c>
    </row>
    <row r="83" spans="1:7" ht="15.6" x14ac:dyDescent="0.3">
      <c r="A83" s="4"/>
      <c r="B83" s="1" t="s">
        <v>513</v>
      </c>
      <c r="C83" s="1" t="s">
        <v>579</v>
      </c>
      <c r="D83" s="1" t="s">
        <v>925</v>
      </c>
      <c r="E83" s="4" t="s">
        <v>587</v>
      </c>
      <c r="F83" s="13" t="s">
        <v>2033</v>
      </c>
      <c r="G83" s="11" t="s">
        <v>2034</v>
      </c>
    </row>
    <row r="84" spans="1:7" ht="15.6" x14ac:dyDescent="0.3">
      <c r="A84" s="4"/>
      <c r="B84" s="1" t="s">
        <v>513</v>
      </c>
      <c r="C84" s="1" t="s">
        <v>579</v>
      </c>
      <c r="D84" s="1" t="s">
        <v>980</v>
      </c>
      <c r="E84" s="4" t="s">
        <v>588</v>
      </c>
      <c r="F84" s="13" t="s">
        <v>981</v>
      </c>
      <c r="G84" s="11" t="s">
        <v>982</v>
      </c>
    </row>
    <row r="85" spans="1:7" ht="15.6" x14ac:dyDescent="0.3">
      <c r="A85" s="4"/>
      <c r="B85" s="1" t="s">
        <v>513</v>
      </c>
      <c r="C85" s="1" t="s">
        <v>579</v>
      </c>
      <c r="D85" s="1" t="s">
        <v>925</v>
      </c>
      <c r="E85" s="4" t="s">
        <v>589</v>
      </c>
      <c r="F85" s="13" t="s">
        <v>983</v>
      </c>
      <c r="G85" s="11" t="s">
        <v>984</v>
      </c>
    </row>
    <row r="86" spans="1:7" ht="15.6" x14ac:dyDescent="0.3">
      <c r="A86" s="4"/>
      <c r="B86" s="1" t="s">
        <v>513</v>
      </c>
      <c r="C86" s="1" t="s">
        <v>579</v>
      </c>
      <c r="D86" s="1" t="s">
        <v>925</v>
      </c>
      <c r="E86" s="4" t="s">
        <v>590</v>
      </c>
      <c r="F86" s="13" t="s">
        <v>2035</v>
      </c>
      <c r="G86" s="11" t="s">
        <v>2036</v>
      </c>
    </row>
    <row r="87" spans="1:7" ht="15.6" x14ac:dyDescent="0.3">
      <c r="A87" s="4"/>
      <c r="B87" s="1" t="s">
        <v>513</v>
      </c>
      <c r="C87" s="1" t="s">
        <v>579</v>
      </c>
      <c r="D87" s="1" t="s">
        <v>925</v>
      </c>
      <c r="E87" s="4" t="s">
        <v>591</v>
      </c>
      <c r="F87" s="13" t="s">
        <v>985</v>
      </c>
      <c r="G87" s="11" t="s">
        <v>986</v>
      </c>
    </row>
    <row r="88" spans="1:7" ht="15.6" x14ac:dyDescent="0.3">
      <c r="A88" s="4"/>
      <c r="B88" s="1" t="s">
        <v>513</v>
      </c>
      <c r="C88" s="1" t="s">
        <v>579</v>
      </c>
      <c r="D88" s="1" t="s">
        <v>925</v>
      </c>
      <c r="E88" s="4" t="s">
        <v>592</v>
      </c>
      <c r="F88" s="13" t="s">
        <v>987</v>
      </c>
      <c r="G88" s="11" t="s">
        <v>988</v>
      </c>
    </row>
    <row r="89" spans="1:7" ht="15.6" x14ac:dyDescent="0.3">
      <c r="A89" s="4"/>
      <c r="B89" s="1" t="s">
        <v>513</v>
      </c>
      <c r="C89" s="1" t="s">
        <v>579</v>
      </c>
      <c r="D89" s="1" t="s">
        <v>925</v>
      </c>
      <c r="E89" s="4" t="s">
        <v>593</v>
      </c>
      <c r="F89" s="13" t="s">
        <v>989</v>
      </c>
      <c r="G89" s="11" t="s">
        <v>2037</v>
      </c>
    </row>
    <row r="90" spans="1:7" ht="15.6" x14ac:dyDescent="0.3">
      <c r="A90" s="4"/>
      <c r="B90" s="1" t="s">
        <v>513</v>
      </c>
      <c r="C90" s="1" t="s">
        <v>579</v>
      </c>
      <c r="D90" s="1" t="s">
        <v>925</v>
      </c>
      <c r="E90" s="4" t="s">
        <v>594</v>
      </c>
      <c r="F90" s="13" t="s">
        <v>990</v>
      </c>
      <c r="G90" s="11" t="s">
        <v>991</v>
      </c>
    </row>
    <row r="91" spans="1:7" ht="15.6" x14ac:dyDescent="0.3">
      <c r="A91" s="4"/>
      <c r="B91" s="1" t="s">
        <v>513</v>
      </c>
      <c r="C91" s="1" t="s">
        <v>925</v>
      </c>
      <c r="D91" s="1" t="s">
        <v>925</v>
      </c>
      <c r="E91" s="4" t="s">
        <v>2038</v>
      </c>
      <c r="F91" s="13" t="s">
        <v>2039</v>
      </c>
      <c r="G91" s="11" t="s">
        <v>2040</v>
      </c>
    </row>
    <row r="92" spans="1:7" ht="15.6" x14ac:dyDescent="0.3">
      <c r="A92" s="4"/>
      <c r="B92" s="1" t="s">
        <v>513</v>
      </c>
      <c r="C92" s="1" t="s">
        <v>925</v>
      </c>
      <c r="D92" s="1" t="s">
        <v>925</v>
      </c>
      <c r="E92" s="4" t="s">
        <v>2038</v>
      </c>
      <c r="F92" s="13" t="s">
        <v>2041</v>
      </c>
      <c r="G92" s="11" t="s">
        <v>2042</v>
      </c>
    </row>
    <row r="93" spans="1:7" ht="15.6" x14ac:dyDescent="0.3">
      <c r="A93" s="4"/>
      <c r="B93" s="1" t="s">
        <v>513</v>
      </c>
      <c r="C93" s="1" t="s">
        <v>579</v>
      </c>
      <c r="D93" s="1" t="s">
        <v>925</v>
      </c>
      <c r="E93" s="4" t="s">
        <v>595</v>
      </c>
      <c r="F93" s="13" t="s">
        <v>992</v>
      </c>
      <c r="G93" s="11" t="s">
        <v>2043</v>
      </c>
    </row>
    <row r="94" spans="1:7" ht="15.6" x14ac:dyDescent="0.3">
      <c r="A94" s="4"/>
      <c r="B94" s="1" t="s">
        <v>513</v>
      </c>
      <c r="C94" s="1" t="s">
        <v>579</v>
      </c>
      <c r="D94" s="1" t="s">
        <v>925</v>
      </c>
      <c r="E94" s="4" t="s">
        <v>2044</v>
      </c>
      <c r="F94" s="13" t="s">
        <v>2045</v>
      </c>
      <c r="G94" s="11" t="s">
        <v>2046</v>
      </c>
    </row>
    <row r="95" spans="1:7" ht="28.8" x14ac:dyDescent="0.3">
      <c r="A95" s="4"/>
      <c r="B95" s="1" t="s">
        <v>513</v>
      </c>
      <c r="C95" s="1" t="s">
        <v>579</v>
      </c>
      <c r="D95" s="1" t="s">
        <v>579</v>
      </c>
      <c r="E95" s="4" t="s">
        <v>596</v>
      </c>
      <c r="F95" s="30" t="s">
        <v>2047</v>
      </c>
      <c r="G95" s="45" t="s">
        <v>2048</v>
      </c>
    </row>
    <row r="96" spans="1:7" ht="15.6" x14ac:dyDescent="0.3">
      <c r="A96" s="4"/>
      <c r="B96" s="1" t="s">
        <v>513</v>
      </c>
      <c r="C96" s="1" t="s">
        <v>579</v>
      </c>
      <c r="D96" s="1" t="s">
        <v>966</v>
      </c>
      <c r="E96" s="4" t="s">
        <v>597</v>
      </c>
      <c r="F96" s="13" t="s">
        <v>2049</v>
      </c>
      <c r="G96" s="11" t="s">
        <v>2050</v>
      </c>
    </row>
    <row r="97" spans="1:7" ht="15.6" x14ac:dyDescent="0.3">
      <c r="A97" s="4"/>
      <c r="B97" s="1" t="s">
        <v>513</v>
      </c>
      <c r="C97" s="1" t="s">
        <v>579</v>
      </c>
      <c r="D97" s="1" t="s">
        <v>966</v>
      </c>
      <c r="E97" s="4" t="s">
        <v>598</v>
      </c>
      <c r="F97" s="13" t="s">
        <v>993</v>
      </c>
      <c r="G97" s="11" t="s">
        <v>994</v>
      </c>
    </row>
    <row r="98" spans="1:7" ht="15.6" x14ac:dyDescent="0.3">
      <c r="A98" s="4"/>
      <c r="B98" s="1" t="s">
        <v>513</v>
      </c>
      <c r="C98" s="1" t="s">
        <v>579</v>
      </c>
      <c r="D98" s="1" t="s">
        <v>966</v>
      </c>
      <c r="E98" s="4" t="s">
        <v>599</v>
      </c>
      <c r="F98" s="13" t="s">
        <v>995</v>
      </c>
      <c r="G98" s="11" t="s">
        <v>996</v>
      </c>
    </row>
    <row r="99" spans="1:7" ht="15.6" x14ac:dyDescent="0.3">
      <c r="A99" s="4"/>
      <c r="B99" s="1" t="s">
        <v>513</v>
      </c>
      <c r="C99" s="1" t="s">
        <v>579</v>
      </c>
      <c r="D99" s="1" t="s">
        <v>966</v>
      </c>
      <c r="E99" s="4" t="s">
        <v>600</v>
      </c>
      <c r="F99" s="13" t="s">
        <v>997</v>
      </c>
      <c r="G99" s="11">
        <v>3555199599</v>
      </c>
    </row>
    <row r="100" spans="1:7" ht="15.6" x14ac:dyDescent="0.3">
      <c r="A100" s="4"/>
      <c r="B100" s="1" t="s">
        <v>513</v>
      </c>
      <c r="C100" s="1" t="s">
        <v>579</v>
      </c>
      <c r="D100" s="1" t="s">
        <v>966</v>
      </c>
      <c r="E100" s="4" t="s">
        <v>601</v>
      </c>
      <c r="F100" s="13" t="s">
        <v>998</v>
      </c>
      <c r="G100" s="11">
        <v>3555287426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30" workbookViewId="0">
      <selection activeCell="F2" sqref="F2:F48"/>
    </sheetView>
  </sheetViews>
  <sheetFormatPr defaultRowHeight="14.4" x14ac:dyDescent="0.3"/>
  <cols>
    <col min="1" max="1" width="8.88671875" customWidth="1"/>
    <col min="2" max="3" width="9.88671875" bestFit="1" customWidth="1"/>
    <col min="4" max="4" width="11.6640625" customWidth="1"/>
    <col min="5" max="5" width="17" bestFit="1" customWidth="1"/>
    <col min="6" max="6" width="57.6640625" bestFit="1" customWidth="1"/>
    <col min="7" max="7" width="48.109375" bestFit="1" customWidth="1"/>
  </cols>
  <sheetData>
    <row r="1" spans="1:7" ht="46.8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10" t="s">
        <v>682</v>
      </c>
    </row>
    <row r="2" spans="1:7" ht="15.6" x14ac:dyDescent="0.3">
      <c r="A2" s="4" t="s">
        <v>429</v>
      </c>
      <c r="B2" s="4" t="s">
        <v>581</v>
      </c>
      <c r="C2" s="4" t="s">
        <v>581</v>
      </c>
      <c r="D2" s="4" t="s">
        <v>731</v>
      </c>
      <c r="E2" s="4" t="s">
        <v>732</v>
      </c>
      <c r="F2" s="49" t="s">
        <v>733</v>
      </c>
      <c r="G2" s="50" t="s">
        <v>734</v>
      </c>
    </row>
    <row r="3" spans="1:7" ht="15.6" x14ac:dyDescent="0.3">
      <c r="A3" s="4" t="s">
        <v>429</v>
      </c>
      <c r="B3" s="4" t="s">
        <v>581</v>
      </c>
      <c r="C3" s="4" t="s">
        <v>581</v>
      </c>
      <c r="D3" s="4" t="s">
        <v>731</v>
      </c>
      <c r="E3" s="4" t="s">
        <v>735</v>
      </c>
      <c r="F3" s="49" t="s">
        <v>733</v>
      </c>
      <c r="G3" s="50" t="s">
        <v>734</v>
      </c>
    </row>
    <row r="4" spans="1:7" ht="15.6" x14ac:dyDescent="0.3">
      <c r="A4" s="4" t="s">
        <v>429</v>
      </c>
      <c r="B4" s="4" t="s">
        <v>581</v>
      </c>
      <c r="C4" s="4" t="s">
        <v>581</v>
      </c>
      <c r="D4" s="4" t="s">
        <v>731</v>
      </c>
      <c r="E4" s="4" t="s">
        <v>736</v>
      </c>
      <c r="F4" s="49" t="s">
        <v>733</v>
      </c>
      <c r="G4" s="50" t="s">
        <v>734</v>
      </c>
    </row>
    <row r="5" spans="1:7" ht="15.6" x14ac:dyDescent="0.3">
      <c r="A5" s="4" t="s">
        <v>429</v>
      </c>
      <c r="B5" s="4" t="s">
        <v>581</v>
      </c>
      <c r="C5" s="4" t="s">
        <v>581</v>
      </c>
      <c r="D5" s="4" t="s">
        <v>731</v>
      </c>
      <c r="E5" s="4" t="s">
        <v>737</v>
      </c>
      <c r="F5" s="49" t="s">
        <v>733</v>
      </c>
      <c r="G5" s="50" t="s">
        <v>734</v>
      </c>
    </row>
    <row r="6" spans="1:7" ht="15.6" x14ac:dyDescent="0.3">
      <c r="A6" s="4" t="s">
        <v>429</v>
      </c>
      <c r="B6" s="4" t="s">
        <v>581</v>
      </c>
      <c r="C6" s="4" t="s">
        <v>581</v>
      </c>
      <c r="D6" s="4" t="s">
        <v>731</v>
      </c>
      <c r="E6" s="4" t="s">
        <v>738</v>
      </c>
      <c r="F6" s="49" t="s">
        <v>2072</v>
      </c>
      <c r="G6" s="50" t="s">
        <v>2073</v>
      </c>
    </row>
    <row r="7" spans="1:7" ht="15.6" x14ac:dyDescent="0.3">
      <c r="A7" s="4" t="s">
        <v>429</v>
      </c>
      <c r="B7" s="4" t="s">
        <v>581</v>
      </c>
      <c r="C7" s="4" t="s">
        <v>581</v>
      </c>
      <c r="D7" s="4" t="s">
        <v>731</v>
      </c>
      <c r="E7" s="4" t="s">
        <v>740</v>
      </c>
      <c r="F7" s="49" t="s">
        <v>741</v>
      </c>
      <c r="G7" s="50" t="s">
        <v>742</v>
      </c>
    </row>
    <row r="8" spans="1:7" ht="15.6" x14ac:dyDescent="0.3">
      <c r="A8" s="4" t="s">
        <v>429</v>
      </c>
      <c r="B8" s="4" t="s">
        <v>581</v>
      </c>
      <c r="C8" s="4" t="s">
        <v>581</v>
      </c>
      <c r="D8" s="4" t="s">
        <v>731</v>
      </c>
      <c r="E8" s="4" t="s">
        <v>743</v>
      </c>
      <c r="F8" s="49" t="s">
        <v>2074</v>
      </c>
      <c r="G8" s="50" t="s">
        <v>2075</v>
      </c>
    </row>
    <row r="9" spans="1:7" ht="15.6" x14ac:dyDescent="0.3">
      <c r="A9" s="4" t="s">
        <v>429</v>
      </c>
      <c r="B9" s="4" t="s">
        <v>581</v>
      </c>
      <c r="C9" s="4" t="s">
        <v>581</v>
      </c>
      <c r="D9" s="4" t="s">
        <v>731</v>
      </c>
      <c r="E9" s="4" t="s">
        <v>744</v>
      </c>
      <c r="F9" s="49" t="s">
        <v>2076</v>
      </c>
      <c r="G9" s="50" t="s">
        <v>2077</v>
      </c>
    </row>
    <row r="10" spans="1:7" ht="15.6" x14ac:dyDescent="0.3">
      <c r="A10" s="4" t="s">
        <v>429</v>
      </c>
      <c r="B10" s="4" t="s">
        <v>581</v>
      </c>
      <c r="C10" s="4" t="s">
        <v>581</v>
      </c>
      <c r="D10" s="4" t="s">
        <v>745</v>
      </c>
      <c r="E10" s="4" t="s">
        <v>746</v>
      </c>
      <c r="F10" s="49" t="s">
        <v>2078</v>
      </c>
      <c r="G10" s="50" t="s">
        <v>2079</v>
      </c>
    </row>
    <row r="11" spans="1:7" ht="15.6" x14ac:dyDescent="0.3">
      <c r="A11" s="4" t="s">
        <v>429</v>
      </c>
      <c r="B11" s="4" t="s">
        <v>581</v>
      </c>
      <c r="C11" s="4" t="s">
        <v>581</v>
      </c>
      <c r="D11" s="4" t="s">
        <v>745</v>
      </c>
      <c r="E11" s="4" t="s">
        <v>747</v>
      </c>
      <c r="F11" s="49" t="s">
        <v>2080</v>
      </c>
      <c r="G11" s="50" t="s">
        <v>2081</v>
      </c>
    </row>
    <row r="12" spans="1:7" ht="15.6" x14ac:dyDescent="0.3">
      <c r="A12" s="4" t="s">
        <v>429</v>
      </c>
      <c r="B12" s="4" t="s">
        <v>581</v>
      </c>
      <c r="C12" s="4" t="s">
        <v>581</v>
      </c>
      <c r="D12" s="4" t="s">
        <v>745</v>
      </c>
      <c r="E12" s="4" t="s">
        <v>748</v>
      </c>
      <c r="F12" s="49" t="s">
        <v>2082</v>
      </c>
      <c r="G12" s="50" t="s">
        <v>2083</v>
      </c>
    </row>
    <row r="13" spans="1:7" ht="15.6" x14ac:dyDescent="0.3">
      <c r="A13" s="4" t="s">
        <v>429</v>
      </c>
      <c r="B13" s="4" t="s">
        <v>581</v>
      </c>
      <c r="C13" s="4" t="s">
        <v>581</v>
      </c>
      <c r="D13" s="4" t="s">
        <v>745</v>
      </c>
      <c r="E13" s="4" t="s">
        <v>749</v>
      </c>
      <c r="F13" s="49" t="s">
        <v>2084</v>
      </c>
      <c r="G13" s="50" t="s">
        <v>2085</v>
      </c>
    </row>
    <row r="14" spans="1:7" ht="15.6" x14ac:dyDescent="0.3">
      <c r="A14" s="4" t="s">
        <v>429</v>
      </c>
      <c r="B14" s="4" t="s">
        <v>581</v>
      </c>
      <c r="C14" s="4" t="s">
        <v>581</v>
      </c>
      <c r="D14" s="4" t="s">
        <v>745</v>
      </c>
      <c r="E14" s="4" t="s">
        <v>750</v>
      </c>
      <c r="F14" s="49" t="s">
        <v>2086</v>
      </c>
      <c r="G14" s="50" t="s">
        <v>2087</v>
      </c>
    </row>
    <row r="15" spans="1:7" ht="15.6" x14ac:dyDescent="0.3">
      <c r="A15" s="4" t="s">
        <v>429</v>
      </c>
      <c r="B15" s="4" t="s">
        <v>581</v>
      </c>
      <c r="C15" s="4" t="s">
        <v>581</v>
      </c>
      <c r="D15" s="4" t="s">
        <v>751</v>
      </c>
      <c r="E15" s="4" t="s">
        <v>752</v>
      </c>
      <c r="F15" s="49" t="s">
        <v>741</v>
      </c>
      <c r="G15" s="50" t="s">
        <v>742</v>
      </c>
    </row>
    <row r="16" spans="1:7" ht="15.6" x14ac:dyDescent="0.3">
      <c r="A16" s="4" t="s">
        <v>429</v>
      </c>
      <c r="B16" s="4" t="s">
        <v>581</v>
      </c>
      <c r="C16" s="4" t="s">
        <v>581</v>
      </c>
      <c r="D16" s="4" t="s">
        <v>751</v>
      </c>
      <c r="E16" s="4" t="s">
        <v>753</v>
      </c>
      <c r="F16" s="49" t="s">
        <v>754</v>
      </c>
      <c r="G16" s="50" t="s">
        <v>755</v>
      </c>
    </row>
    <row r="17" spans="1:7" ht="15.6" x14ac:dyDescent="0.3">
      <c r="A17" s="4" t="s">
        <v>429</v>
      </c>
      <c r="B17" s="4" t="s">
        <v>581</v>
      </c>
      <c r="C17" s="4" t="s">
        <v>581</v>
      </c>
      <c r="D17" s="4" t="s">
        <v>751</v>
      </c>
      <c r="E17" s="4" t="s">
        <v>2088</v>
      </c>
      <c r="F17" s="49" t="s">
        <v>2089</v>
      </c>
      <c r="G17" s="50" t="s">
        <v>2090</v>
      </c>
    </row>
    <row r="18" spans="1:7" ht="15.6" x14ac:dyDescent="0.3">
      <c r="A18" s="4" t="s">
        <v>429</v>
      </c>
      <c r="B18" s="4" t="s">
        <v>581</v>
      </c>
      <c r="C18" s="4" t="s">
        <v>581</v>
      </c>
      <c r="D18" s="4" t="s">
        <v>751</v>
      </c>
      <c r="E18" s="4" t="s">
        <v>756</v>
      </c>
      <c r="F18" s="49" t="s">
        <v>757</v>
      </c>
      <c r="G18" s="50" t="s">
        <v>758</v>
      </c>
    </row>
    <row r="19" spans="1:7" ht="15.6" x14ac:dyDescent="0.3">
      <c r="A19" s="4" t="s">
        <v>429</v>
      </c>
      <c r="B19" s="4" t="s">
        <v>581</v>
      </c>
      <c r="C19" s="4" t="s">
        <v>581</v>
      </c>
      <c r="D19" s="4" t="s">
        <v>751</v>
      </c>
      <c r="E19" s="4" t="s">
        <v>759</v>
      </c>
      <c r="F19" s="49" t="s">
        <v>760</v>
      </c>
      <c r="G19" s="50" t="s">
        <v>761</v>
      </c>
    </row>
    <row r="20" spans="1:7" ht="15.6" x14ac:dyDescent="0.3">
      <c r="A20" s="4" t="s">
        <v>429</v>
      </c>
      <c r="B20" s="4" t="s">
        <v>581</v>
      </c>
      <c r="C20" s="4" t="s">
        <v>581</v>
      </c>
      <c r="D20" s="4" t="s">
        <v>751</v>
      </c>
      <c r="E20" s="4" t="s">
        <v>762</v>
      </c>
      <c r="F20" s="49" t="s">
        <v>2091</v>
      </c>
      <c r="G20" s="50" t="s">
        <v>2092</v>
      </c>
    </row>
    <row r="21" spans="1:7" ht="15.6" x14ac:dyDescent="0.3">
      <c r="A21" s="4" t="s">
        <v>429</v>
      </c>
      <c r="B21" s="4" t="s">
        <v>581</v>
      </c>
      <c r="C21" s="4" t="s">
        <v>581</v>
      </c>
      <c r="D21" s="4" t="s">
        <v>763</v>
      </c>
      <c r="E21" s="4" t="s">
        <v>35</v>
      </c>
      <c r="F21" s="49" t="s">
        <v>764</v>
      </c>
      <c r="G21" s="50" t="s">
        <v>765</v>
      </c>
    </row>
    <row r="22" spans="1:7" ht="15.6" x14ac:dyDescent="0.3">
      <c r="A22" s="4" t="s">
        <v>429</v>
      </c>
      <c r="B22" s="4" t="s">
        <v>581</v>
      </c>
      <c r="C22" s="4" t="s">
        <v>581</v>
      </c>
      <c r="D22" s="4" t="s">
        <v>763</v>
      </c>
      <c r="E22" s="4" t="s">
        <v>766</v>
      </c>
      <c r="F22" s="49" t="s">
        <v>2093</v>
      </c>
      <c r="G22" s="50" t="s">
        <v>2094</v>
      </c>
    </row>
    <row r="23" spans="1:7" ht="15.6" x14ac:dyDescent="0.3">
      <c r="A23" s="4" t="s">
        <v>429</v>
      </c>
      <c r="B23" s="4" t="s">
        <v>581</v>
      </c>
      <c r="C23" s="4" t="s">
        <v>581</v>
      </c>
      <c r="D23" s="4" t="s">
        <v>763</v>
      </c>
      <c r="E23" s="4" t="s">
        <v>767</v>
      </c>
      <c r="F23" s="49" t="s">
        <v>2095</v>
      </c>
      <c r="G23" s="50" t="s">
        <v>2096</v>
      </c>
    </row>
    <row r="24" spans="1:7" ht="15.6" x14ac:dyDescent="0.3">
      <c r="A24" s="4" t="s">
        <v>429</v>
      </c>
      <c r="B24" s="4" t="s">
        <v>581</v>
      </c>
      <c r="C24" s="4" t="s">
        <v>581</v>
      </c>
      <c r="D24" s="4" t="s">
        <v>763</v>
      </c>
      <c r="E24" s="4" t="s">
        <v>768</v>
      </c>
      <c r="F24" s="49" t="s">
        <v>2097</v>
      </c>
      <c r="G24" s="50" t="s">
        <v>2098</v>
      </c>
    </row>
    <row r="25" spans="1:7" ht="15.6" x14ac:dyDescent="0.3">
      <c r="A25" s="4" t="s">
        <v>429</v>
      </c>
      <c r="B25" s="4" t="s">
        <v>581</v>
      </c>
      <c r="C25" s="4" t="s">
        <v>581</v>
      </c>
      <c r="D25" s="4" t="s">
        <v>763</v>
      </c>
      <c r="E25" s="4" t="s">
        <v>771</v>
      </c>
      <c r="F25" s="49" t="s">
        <v>2099</v>
      </c>
      <c r="G25" s="50" t="s">
        <v>2100</v>
      </c>
    </row>
    <row r="26" spans="1:7" ht="15.6" x14ac:dyDescent="0.3">
      <c r="A26" s="4" t="s">
        <v>429</v>
      </c>
      <c r="B26" s="4" t="s">
        <v>581</v>
      </c>
      <c r="C26" s="4" t="s">
        <v>581</v>
      </c>
      <c r="D26" s="4" t="s">
        <v>772</v>
      </c>
      <c r="E26" s="4" t="s">
        <v>773</v>
      </c>
      <c r="F26" s="49" t="s">
        <v>2101</v>
      </c>
      <c r="G26" s="50" t="s">
        <v>2102</v>
      </c>
    </row>
    <row r="27" spans="1:7" ht="15.6" x14ac:dyDescent="0.3">
      <c r="A27" s="4" t="s">
        <v>429</v>
      </c>
      <c r="B27" s="4" t="s">
        <v>581</v>
      </c>
      <c r="C27" s="4" t="s">
        <v>581</v>
      </c>
      <c r="D27" s="4" t="s">
        <v>772</v>
      </c>
      <c r="E27" s="4" t="s">
        <v>774</v>
      </c>
      <c r="F27" s="49" t="s">
        <v>2103</v>
      </c>
      <c r="G27" s="50" t="s">
        <v>2104</v>
      </c>
    </row>
    <row r="28" spans="1:7" ht="15.6" x14ac:dyDescent="0.3">
      <c r="A28" s="4" t="s">
        <v>429</v>
      </c>
      <c r="B28" s="4" t="s">
        <v>581</v>
      </c>
      <c r="C28" s="4" t="s">
        <v>581</v>
      </c>
      <c r="D28" s="4" t="s">
        <v>772</v>
      </c>
      <c r="E28" s="4" t="s">
        <v>775</v>
      </c>
      <c r="F28" s="49" t="s">
        <v>2105</v>
      </c>
      <c r="G28" s="50" t="s">
        <v>2106</v>
      </c>
    </row>
    <row r="29" spans="1:7" ht="15.6" x14ac:dyDescent="0.3">
      <c r="A29" s="4" t="s">
        <v>429</v>
      </c>
      <c r="B29" s="4" t="s">
        <v>581</v>
      </c>
      <c r="C29" s="4" t="s">
        <v>581</v>
      </c>
      <c r="D29" s="4" t="s">
        <v>772</v>
      </c>
      <c r="E29" s="4" t="s">
        <v>776</v>
      </c>
      <c r="F29" s="49" t="s">
        <v>2107</v>
      </c>
      <c r="G29" s="50" t="s">
        <v>2108</v>
      </c>
    </row>
    <row r="30" spans="1:7" ht="15.6" x14ac:dyDescent="0.3">
      <c r="A30" s="4" t="s">
        <v>429</v>
      </c>
      <c r="B30" s="4" t="s">
        <v>581</v>
      </c>
      <c r="C30" s="4" t="s">
        <v>581</v>
      </c>
      <c r="D30" s="4" t="s">
        <v>777</v>
      </c>
      <c r="E30" s="4" t="s">
        <v>778</v>
      </c>
      <c r="F30" s="49" t="s">
        <v>2109</v>
      </c>
      <c r="G30" s="50" t="s">
        <v>2110</v>
      </c>
    </row>
    <row r="31" spans="1:7" ht="15.6" x14ac:dyDescent="0.3">
      <c r="A31" s="4" t="s">
        <v>429</v>
      </c>
      <c r="B31" s="4" t="s">
        <v>581</v>
      </c>
      <c r="C31" s="4" t="s">
        <v>581</v>
      </c>
      <c r="D31" s="4" t="s">
        <v>777</v>
      </c>
      <c r="E31" s="4" t="s">
        <v>779</v>
      </c>
      <c r="F31" s="49" t="s">
        <v>2111</v>
      </c>
      <c r="G31" s="50" t="s">
        <v>2112</v>
      </c>
    </row>
    <row r="32" spans="1:7" ht="15.6" x14ac:dyDescent="0.3">
      <c r="A32" s="4" t="s">
        <v>429</v>
      </c>
      <c r="B32" s="4" t="s">
        <v>581</v>
      </c>
      <c r="C32" s="4" t="s">
        <v>581</v>
      </c>
      <c r="D32" s="4" t="s">
        <v>777</v>
      </c>
      <c r="E32" s="4" t="s">
        <v>2113</v>
      </c>
      <c r="F32" s="49" t="s">
        <v>2114</v>
      </c>
      <c r="G32" s="50" t="s">
        <v>2115</v>
      </c>
    </row>
    <row r="33" spans="1:7" ht="15.6" x14ac:dyDescent="0.3">
      <c r="A33" s="4" t="s">
        <v>429</v>
      </c>
      <c r="B33" s="4" t="s">
        <v>581</v>
      </c>
      <c r="C33" s="4" t="s">
        <v>581</v>
      </c>
      <c r="D33" s="4" t="s">
        <v>777</v>
      </c>
      <c r="E33" s="4" t="s">
        <v>780</v>
      </c>
      <c r="F33" s="49" t="s">
        <v>2116</v>
      </c>
      <c r="G33" s="50" t="s">
        <v>2117</v>
      </c>
    </row>
    <row r="34" spans="1:7" ht="15.6" x14ac:dyDescent="0.3">
      <c r="A34" s="4" t="s">
        <v>429</v>
      </c>
      <c r="B34" s="4" t="s">
        <v>581</v>
      </c>
      <c r="C34" s="4" t="s">
        <v>581</v>
      </c>
      <c r="D34" s="4" t="s">
        <v>777</v>
      </c>
      <c r="E34" s="4" t="s">
        <v>781</v>
      </c>
      <c r="F34" s="49" t="s">
        <v>2118</v>
      </c>
      <c r="G34" s="50" t="s">
        <v>2119</v>
      </c>
    </row>
    <row r="35" spans="1:7" ht="15.6" x14ac:dyDescent="0.3">
      <c r="A35" s="4" t="s">
        <v>429</v>
      </c>
      <c r="B35" s="4" t="s">
        <v>581</v>
      </c>
      <c r="C35" s="4" t="s">
        <v>581</v>
      </c>
      <c r="D35" s="4" t="s">
        <v>777</v>
      </c>
      <c r="E35" s="4" t="s">
        <v>782</v>
      </c>
      <c r="F35" s="49" t="s">
        <v>2120</v>
      </c>
      <c r="G35" s="50" t="s">
        <v>2121</v>
      </c>
    </row>
    <row r="36" spans="1:7" ht="15.6" x14ac:dyDescent="0.3">
      <c r="A36" s="4" t="s">
        <v>429</v>
      </c>
      <c r="B36" s="4" t="s">
        <v>581</v>
      </c>
      <c r="C36" s="4" t="s">
        <v>581</v>
      </c>
      <c r="D36" s="4" t="s">
        <v>777</v>
      </c>
      <c r="E36" s="4" t="s">
        <v>783</v>
      </c>
      <c r="F36" s="49" t="s">
        <v>2122</v>
      </c>
      <c r="G36" s="50" t="s">
        <v>2123</v>
      </c>
    </row>
    <row r="37" spans="1:7" ht="15.6" x14ac:dyDescent="0.3">
      <c r="A37" s="4" t="s">
        <v>429</v>
      </c>
      <c r="B37" s="4" t="s">
        <v>581</v>
      </c>
      <c r="C37" s="4" t="s">
        <v>581</v>
      </c>
      <c r="D37" s="4" t="s">
        <v>784</v>
      </c>
      <c r="E37" s="4" t="s">
        <v>785</v>
      </c>
      <c r="F37" s="49" t="s">
        <v>769</v>
      </c>
      <c r="G37" s="50" t="s">
        <v>770</v>
      </c>
    </row>
    <row r="38" spans="1:7" ht="15.6" x14ac:dyDescent="0.3">
      <c r="A38" s="4" t="s">
        <v>429</v>
      </c>
      <c r="B38" s="4" t="s">
        <v>581</v>
      </c>
      <c r="C38" s="4" t="s">
        <v>581</v>
      </c>
      <c r="D38" s="4" t="s">
        <v>432</v>
      </c>
      <c r="E38" s="4" t="s">
        <v>786</v>
      </c>
      <c r="F38" s="49" t="s">
        <v>769</v>
      </c>
      <c r="G38" s="50" t="s">
        <v>770</v>
      </c>
    </row>
    <row r="39" spans="1:7" ht="15.6" x14ac:dyDescent="0.3">
      <c r="A39" s="4" t="s">
        <v>429</v>
      </c>
      <c r="B39" s="4" t="s">
        <v>581</v>
      </c>
      <c r="C39" s="4" t="s">
        <v>581</v>
      </c>
      <c r="D39" s="4" t="s">
        <v>432</v>
      </c>
      <c r="E39" s="4" t="s">
        <v>787</v>
      </c>
      <c r="F39" s="49" t="s">
        <v>769</v>
      </c>
      <c r="G39" s="50" t="s">
        <v>770</v>
      </c>
    </row>
    <row r="40" spans="1:7" ht="15.6" x14ac:dyDescent="0.3">
      <c r="A40" s="4" t="s">
        <v>429</v>
      </c>
      <c r="B40" s="4" t="s">
        <v>581</v>
      </c>
      <c r="C40" s="4" t="s">
        <v>581</v>
      </c>
      <c r="D40" s="4" t="s">
        <v>432</v>
      </c>
      <c r="E40" s="4" t="s">
        <v>432</v>
      </c>
      <c r="F40" s="49" t="s">
        <v>788</v>
      </c>
      <c r="G40" s="50" t="s">
        <v>789</v>
      </c>
    </row>
    <row r="41" spans="1:7" ht="15.6" x14ac:dyDescent="0.3">
      <c r="A41" s="4" t="s">
        <v>429</v>
      </c>
      <c r="B41" s="4" t="s">
        <v>581</v>
      </c>
      <c r="C41" s="4" t="s">
        <v>581</v>
      </c>
      <c r="D41" s="4" t="s">
        <v>432</v>
      </c>
      <c r="E41" s="4" t="s">
        <v>790</v>
      </c>
      <c r="F41" s="49" t="s">
        <v>2124</v>
      </c>
      <c r="G41" s="50" t="s">
        <v>2125</v>
      </c>
    </row>
    <row r="42" spans="1:7" ht="15.6" x14ac:dyDescent="0.3">
      <c r="A42" s="4" t="s">
        <v>429</v>
      </c>
      <c r="B42" s="4" t="s">
        <v>581</v>
      </c>
      <c r="C42" s="4" t="s">
        <v>581</v>
      </c>
      <c r="D42" s="4" t="s">
        <v>432</v>
      </c>
      <c r="E42" s="4" t="s">
        <v>791</v>
      </c>
      <c r="F42" s="49" t="s">
        <v>2126</v>
      </c>
      <c r="G42" s="50" t="s">
        <v>2127</v>
      </c>
    </row>
    <row r="43" spans="1:7" ht="15.6" x14ac:dyDescent="0.3">
      <c r="A43" s="4" t="s">
        <v>429</v>
      </c>
      <c r="B43" s="4" t="s">
        <v>581</v>
      </c>
      <c r="C43" s="4" t="s">
        <v>581</v>
      </c>
      <c r="D43" s="4" t="s">
        <v>792</v>
      </c>
      <c r="E43" s="4" t="s">
        <v>793</v>
      </c>
      <c r="F43" s="49" t="s">
        <v>2128</v>
      </c>
      <c r="G43" s="50" t="s">
        <v>2129</v>
      </c>
    </row>
    <row r="44" spans="1:7" ht="15.6" x14ac:dyDescent="0.3">
      <c r="A44" s="4" t="s">
        <v>429</v>
      </c>
      <c r="B44" s="4" t="s">
        <v>581</v>
      </c>
      <c r="C44" s="4" t="s">
        <v>581</v>
      </c>
      <c r="D44" s="4" t="s">
        <v>792</v>
      </c>
      <c r="E44" s="6" t="s">
        <v>794</v>
      </c>
      <c r="F44" s="49" t="s">
        <v>2130</v>
      </c>
      <c r="G44" s="50" t="s">
        <v>2131</v>
      </c>
    </row>
    <row r="45" spans="1:7" ht="15.6" x14ac:dyDescent="0.3">
      <c r="A45" s="4" t="s">
        <v>429</v>
      </c>
      <c r="B45" s="4" t="s">
        <v>581</v>
      </c>
      <c r="C45" s="4" t="s">
        <v>581</v>
      </c>
      <c r="D45" s="4" t="s">
        <v>792</v>
      </c>
      <c r="E45" s="6" t="s">
        <v>795</v>
      </c>
      <c r="F45" s="49" t="s">
        <v>2126</v>
      </c>
      <c r="G45" s="50" t="s">
        <v>2132</v>
      </c>
    </row>
    <row r="46" spans="1:7" ht="15.6" x14ac:dyDescent="0.3">
      <c r="A46" s="4" t="s">
        <v>429</v>
      </c>
      <c r="B46" s="4" t="s">
        <v>581</v>
      </c>
      <c r="C46" s="4" t="s">
        <v>581</v>
      </c>
      <c r="D46" s="4" t="s">
        <v>792</v>
      </c>
      <c r="E46" s="6" t="s">
        <v>792</v>
      </c>
      <c r="F46" s="49" t="s">
        <v>2133</v>
      </c>
      <c r="G46" s="50" t="s">
        <v>2134</v>
      </c>
    </row>
    <row r="47" spans="1:7" ht="15.6" x14ac:dyDescent="0.3">
      <c r="A47" s="4" t="s">
        <v>429</v>
      </c>
      <c r="B47" s="4" t="s">
        <v>581</v>
      </c>
      <c r="C47" s="4" t="s">
        <v>581</v>
      </c>
      <c r="D47" s="4" t="s">
        <v>792</v>
      </c>
      <c r="E47" s="6" t="s">
        <v>796</v>
      </c>
      <c r="F47" s="49" t="s">
        <v>2126</v>
      </c>
      <c r="G47" s="51" t="s">
        <v>2126</v>
      </c>
    </row>
    <row r="48" spans="1:7" ht="15.6" x14ac:dyDescent="0.3">
      <c r="A48" s="4" t="s">
        <v>429</v>
      </c>
      <c r="B48" s="4" t="s">
        <v>581</v>
      </c>
      <c r="C48" s="4" t="s">
        <v>581</v>
      </c>
      <c r="D48" s="4" t="s">
        <v>792</v>
      </c>
      <c r="E48" s="6" t="s">
        <v>797</v>
      </c>
      <c r="F48" s="49" t="s">
        <v>2135</v>
      </c>
      <c r="G48" s="50" t="s">
        <v>2136</v>
      </c>
    </row>
  </sheetData>
  <pageMargins left="0.7" right="0.7" top="0.75" bottom="0.75" header="0.3" footer="0.3"/>
  <pageSetup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opLeftCell="A59" workbookViewId="0">
      <selection activeCell="G67" sqref="G67:G69"/>
    </sheetView>
  </sheetViews>
  <sheetFormatPr defaultRowHeight="14.4" x14ac:dyDescent="0.3"/>
  <cols>
    <col min="1" max="1" width="15.109375" bestFit="1" customWidth="1"/>
    <col min="2" max="2" width="10.6640625" bestFit="1" customWidth="1"/>
    <col min="3" max="3" width="13.6640625" customWidth="1"/>
    <col min="4" max="4" width="13.44140625" customWidth="1"/>
    <col min="5" max="5" width="19.5546875" customWidth="1"/>
    <col min="6" max="6" width="39" customWidth="1"/>
    <col min="7" max="7" width="41.109375" customWidth="1"/>
  </cols>
  <sheetData>
    <row r="1" spans="1:7" ht="46.8" x14ac:dyDescent="0.3">
      <c r="A1" s="9" t="s">
        <v>0</v>
      </c>
      <c r="B1" s="9" t="s">
        <v>1</v>
      </c>
      <c r="C1" s="9" t="s">
        <v>2</v>
      </c>
      <c r="D1" s="9" t="s">
        <v>681</v>
      </c>
      <c r="E1" s="9" t="s">
        <v>3</v>
      </c>
      <c r="F1" s="9" t="s">
        <v>680</v>
      </c>
      <c r="G1" s="10" t="s">
        <v>682</v>
      </c>
    </row>
    <row r="2" spans="1:7" ht="15.6" x14ac:dyDescent="0.3">
      <c r="A2" s="4" t="s">
        <v>429</v>
      </c>
      <c r="B2" s="1" t="s">
        <v>602</v>
      </c>
      <c r="C2" s="4" t="s">
        <v>602</v>
      </c>
      <c r="D2" s="4" t="s">
        <v>1718</v>
      </c>
      <c r="E2" s="4" t="s">
        <v>603</v>
      </c>
      <c r="F2" s="47" t="s">
        <v>1719</v>
      </c>
      <c r="G2" s="4" t="s">
        <v>1775</v>
      </c>
    </row>
    <row r="3" spans="1:7" ht="15.6" x14ac:dyDescent="0.3">
      <c r="A3" s="4"/>
      <c r="B3" s="1" t="s">
        <v>602</v>
      </c>
      <c r="C3" s="4" t="s">
        <v>602</v>
      </c>
      <c r="D3" s="4" t="s">
        <v>1718</v>
      </c>
      <c r="E3" s="4" t="s">
        <v>604</v>
      </c>
      <c r="F3" s="47" t="s">
        <v>1720</v>
      </c>
      <c r="G3" s="4" t="s">
        <v>1782</v>
      </c>
    </row>
    <row r="4" spans="1:7" ht="15.6" x14ac:dyDescent="0.3">
      <c r="A4" s="4"/>
      <c r="B4" s="1" t="s">
        <v>602</v>
      </c>
      <c r="C4" s="4" t="s">
        <v>602</v>
      </c>
      <c r="D4" s="4" t="s">
        <v>1718</v>
      </c>
      <c r="E4" s="4" t="s">
        <v>605</v>
      </c>
      <c r="F4" s="47" t="s">
        <v>1721</v>
      </c>
      <c r="G4" s="4" t="s">
        <v>1783</v>
      </c>
    </row>
    <row r="5" spans="1:7" ht="15.6" x14ac:dyDescent="0.3">
      <c r="A5" s="4"/>
      <c r="B5" s="1" t="s">
        <v>602</v>
      </c>
      <c r="C5" s="4" t="s">
        <v>602</v>
      </c>
      <c r="D5" s="4" t="s">
        <v>1718</v>
      </c>
      <c r="E5" s="4" t="s">
        <v>606</v>
      </c>
      <c r="F5" s="47" t="s">
        <v>1722</v>
      </c>
      <c r="G5" s="4" t="s">
        <v>1776</v>
      </c>
    </row>
    <row r="6" spans="1:7" ht="15.6" x14ac:dyDescent="0.3">
      <c r="A6" s="4"/>
      <c r="B6" s="1" t="s">
        <v>602</v>
      </c>
      <c r="C6" s="4" t="s">
        <v>602</v>
      </c>
      <c r="D6" s="4" t="s">
        <v>1718</v>
      </c>
      <c r="E6" s="4" t="s">
        <v>607</v>
      </c>
      <c r="F6" s="47" t="s">
        <v>1723</v>
      </c>
      <c r="G6" s="4" t="s">
        <v>1777</v>
      </c>
    </row>
    <row r="7" spans="1:7" ht="15.6" x14ac:dyDescent="0.3">
      <c r="A7" s="4"/>
      <c r="B7" s="1" t="s">
        <v>602</v>
      </c>
      <c r="C7" s="4" t="s">
        <v>602</v>
      </c>
      <c r="D7" s="4" t="s">
        <v>1718</v>
      </c>
      <c r="E7" s="4" t="s">
        <v>608</v>
      </c>
      <c r="F7" s="47" t="s">
        <v>1723</v>
      </c>
      <c r="G7" s="4" t="s">
        <v>1778</v>
      </c>
    </row>
    <row r="8" spans="1:7" ht="15.6" x14ac:dyDescent="0.3">
      <c r="A8" s="4"/>
      <c r="B8" s="1" t="s">
        <v>602</v>
      </c>
      <c r="C8" s="4" t="s">
        <v>602</v>
      </c>
      <c r="D8" s="4" t="s">
        <v>1718</v>
      </c>
      <c r="E8" s="4" t="s">
        <v>609</v>
      </c>
      <c r="F8" s="47" t="s">
        <v>1723</v>
      </c>
      <c r="G8" s="4" t="s">
        <v>1779</v>
      </c>
    </row>
    <row r="9" spans="1:7" ht="15.6" x14ac:dyDescent="0.3">
      <c r="A9" s="4"/>
      <c r="B9" s="1" t="s">
        <v>602</v>
      </c>
      <c r="C9" s="4" t="s">
        <v>602</v>
      </c>
      <c r="D9" s="4" t="s">
        <v>1718</v>
      </c>
      <c r="E9" s="4" t="s">
        <v>610</v>
      </c>
      <c r="F9" s="47" t="s">
        <v>1723</v>
      </c>
      <c r="G9" s="4" t="s">
        <v>1780</v>
      </c>
    </row>
    <row r="10" spans="1:7" ht="15.6" x14ac:dyDescent="0.3">
      <c r="A10" s="4"/>
      <c r="B10" s="1" t="s">
        <v>602</v>
      </c>
      <c r="C10" s="4" t="s">
        <v>602</v>
      </c>
      <c r="D10" s="4" t="s">
        <v>1718</v>
      </c>
      <c r="E10" s="4" t="s">
        <v>611</v>
      </c>
      <c r="F10" s="47" t="s">
        <v>1723</v>
      </c>
      <c r="G10" s="4" t="s">
        <v>1785</v>
      </c>
    </row>
    <row r="11" spans="1:7" ht="15.6" x14ac:dyDescent="0.3">
      <c r="A11" s="4"/>
      <c r="B11" s="1" t="s">
        <v>602</v>
      </c>
      <c r="C11" s="4" t="s">
        <v>602</v>
      </c>
      <c r="D11" s="4" t="s">
        <v>1718</v>
      </c>
      <c r="E11" s="4" t="s">
        <v>612</v>
      </c>
      <c r="F11" s="47" t="s">
        <v>1724</v>
      </c>
      <c r="G11" s="4" t="s">
        <v>1781</v>
      </c>
    </row>
    <row r="12" spans="1:7" ht="15.6" x14ac:dyDescent="0.3">
      <c r="A12" s="4"/>
      <c r="B12" s="1" t="s">
        <v>602</v>
      </c>
      <c r="C12" s="4" t="s">
        <v>602</v>
      </c>
      <c r="D12" s="4" t="s">
        <v>1718</v>
      </c>
      <c r="E12" s="4" t="s">
        <v>613</v>
      </c>
      <c r="F12" s="47" t="s">
        <v>1725</v>
      </c>
      <c r="G12" s="4" t="s">
        <v>1784</v>
      </c>
    </row>
    <row r="13" spans="1:7" ht="15.6" x14ac:dyDescent="0.3">
      <c r="A13" s="4"/>
      <c r="B13" s="1" t="s">
        <v>602</v>
      </c>
      <c r="C13" s="4" t="s">
        <v>602</v>
      </c>
      <c r="D13" s="4" t="s">
        <v>1718</v>
      </c>
      <c r="E13" s="4" t="s">
        <v>614</v>
      </c>
      <c r="F13" s="47" t="s">
        <v>1726</v>
      </c>
      <c r="G13" s="4" t="s">
        <v>1786</v>
      </c>
    </row>
    <row r="14" spans="1:7" ht="15.6" x14ac:dyDescent="0.3">
      <c r="A14" s="4"/>
      <c r="B14" s="1" t="s">
        <v>602</v>
      </c>
      <c r="C14" s="4" t="s">
        <v>602</v>
      </c>
      <c r="D14" s="4" t="s">
        <v>1718</v>
      </c>
      <c r="E14" s="6" t="s">
        <v>615</v>
      </c>
      <c r="F14" s="47" t="s">
        <v>1726</v>
      </c>
      <c r="G14" s="4" t="s">
        <v>1787</v>
      </c>
    </row>
    <row r="15" spans="1:7" ht="15.6" x14ac:dyDescent="0.3">
      <c r="A15" s="4"/>
      <c r="B15" s="1" t="s">
        <v>602</v>
      </c>
      <c r="C15" s="4" t="s">
        <v>602</v>
      </c>
      <c r="D15" s="4" t="s">
        <v>1718</v>
      </c>
      <c r="E15" s="6" t="s">
        <v>616</v>
      </c>
      <c r="F15" s="47" t="s">
        <v>1723</v>
      </c>
      <c r="G15" s="4" t="s">
        <v>1788</v>
      </c>
    </row>
    <row r="16" spans="1:7" ht="15.6" x14ac:dyDescent="0.3">
      <c r="A16" s="4"/>
      <c r="B16" s="1" t="s">
        <v>602</v>
      </c>
      <c r="C16" s="4" t="s">
        <v>602</v>
      </c>
      <c r="D16" s="4" t="s">
        <v>1718</v>
      </c>
      <c r="E16" s="6" t="s">
        <v>479</v>
      </c>
      <c r="F16" s="47" t="s">
        <v>1725</v>
      </c>
      <c r="G16" s="4" t="s">
        <v>1784</v>
      </c>
    </row>
    <row r="17" spans="1:7" ht="15.6" x14ac:dyDescent="0.3">
      <c r="A17" s="4"/>
      <c r="B17" s="1" t="s">
        <v>602</v>
      </c>
      <c r="C17" s="4" t="s">
        <v>602</v>
      </c>
      <c r="D17" s="4" t="s">
        <v>1718</v>
      </c>
      <c r="E17" s="4" t="s">
        <v>617</v>
      </c>
      <c r="F17" s="47" t="s">
        <v>1725</v>
      </c>
      <c r="G17" s="4" t="s">
        <v>1789</v>
      </c>
    </row>
    <row r="18" spans="1:7" ht="15.6" x14ac:dyDescent="0.3">
      <c r="A18" s="4"/>
      <c r="B18" s="1" t="s">
        <v>602</v>
      </c>
      <c r="C18" s="4" t="s">
        <v>602</v>
      </c>
      <c r="D18" s="4" t="s">
        <v>1718</v>
      </c>
      <c r="E18" s="4" t="s">
        <v>618</v>
      </c>
      <c r="F18" s="47" t="s">
        <v>1726</v>
      </c>
      <c r="G18" s="4" t="s">
        <v>1790</v>
      </c>
    </row>
    <row r="19" spans="1:7" ht="15.6" x14ac:dyDescent="0.3">
      <c r="A19" s="4"/>
      <c r="B19" s="1" t="s">
        <v>602</v>
      </c>
      <c r="C19" s="4" t="s">
        <v>602</v>
      </c>
      <c r="D19" s="4" t="s">
        <v>1718</v>
      </c>
      <c r="E19" s="4" t="s">
        <v>619</v>
      </c>
      <c r="F19" s="47" t="s">
        <v>1726</v>
      </c>
      <c r="G19" s="4" t="s">
        <v>1791</v>
      </c>
    </row>
    <row r="20" spans="1:7" ht="15.6" x14ac:dyDescent="0.3">
      <c r="A20" s="4"/>
      <c r="B20" s="1" t="s">
        <v>602</v>
      </c>
      <c r="C20" s="4" t="s">
        <v>602</v>
      </c>
      <c r="D20" s="4" t="s">
        <v>1718</v>
      </c>
      <c r="E20" s="4" t="s">
        <v>620</v>
      </c>
      <c r="F20" s="47" t="s">
        <v>1727</v>
      </c>
      <c r="G20" s="4" t="s">
        <v>1792</v>
      </c>
    </row>
    <row r="21" spans="1:7" ht="15.6" x14ac:dyDescent="0.3">
      <c r="A21" s="4"/>
      <c r="B21" s="1" t="s">
        <v>602</v>
      </c>
      <c r="C21" s="4" t="s">
        <v>602</v>
      </c>
      <c r="D21" s="4" t="s">
        <v>1718</v>
      </c>
      <c r="E21" s="4" t="s">
        <v>621</v>
      </c>
      <c r="F21" s="47" t="s">
        <v>1726</v>
      </c>
      <c r="G21" s="4" t="s">
        <v>1793</v>
      </c>
    </row>
    <row r="22" spans="1:7" ht="15.6" x14ac:dyDescent="0.3">
      <c r="A22" s="4"/>
      <c r="B22" s="1" t="s">
        <v>602</v>
      </c>
      <c r="C22" s="4" t="s">
        <v>602</v>
      </c>
      <c r="D22" s="4" t="s">
        <v>1718</v>
      </c>
      <c r="E22" s="4" t="s">
        <v>622</v>
      </c>
      <c r="F22" s="47" t="s">
        <v>1728</v>
      </c>
      <c r="G22" s="4" t="s">
        <v>1794</v>
      </c>
    </row>
    <row r="23" spans="1:7" ht="15.6" x14ac:dyDescent="0.3">
      <c r="A23" s="4"/>
      <c r="B23" s="1" t="s">
        <v>602</v>
      </c>
      <c r="C23" s="4" t="s">
        <v>602</v>
      </c>
      <c r="D23" s="4" t="s">
        <v>1718</v>
      </c>
      <c r="E23" s="4" t="s">
        <v>623</v>
      </c>
      <c r="F23" s="47" t="s">
        <v>1728</v>
      </c>
      <c r="G23" s="4" t="s">
        <v>1794</v>
      </c>
    </row>
    <row r="24" spans="1:7" ht="15.6" x14ac:dyDescent="0.3">
      <c r="A24" s="4"/>
      <c r="B24" s="1" t="s">
        <v>602</v>
      </c>
      <c r="C24" s="4" t="s">
        <v>602</v>
      </c>
      <c r="D24" s="4" t="s">
        <v>1729</v>
      </c>
      <c r="E24" s="4" t="s">
        <v>626</v>
      </c>
      <c r="F24" s="47" t="s">
        <v>1730</v>
      </c>
      <c r="G24" s="4" t="s">
        <v>1795</v>
      </c>
    </row>
    <row r="25" spans="1:7" ht="15.6" x14ac:dyDescent="0.3">
      <c r="A25" s="4"/>
      <c r="B25" s="1" t="s">
        <v>602</v>
      </c>
      <c r="C25" s="4" t="s">
        <v>602</v>
      </c>
      <c r="D25" s="4" t="s">
        <v>1731</v>
      </c>
      <c r="E25" s="4" t="s">
        <v>627</v>
      </c>
      <c r="F25" s="47" t="s">
        <v>1730</v>
      </c>
      <c r="G25" s="4" t="s">
        <v>2064</v>
      </c>
    </row>
    <row r="26" spans="1:7" ht="15.6" x14ac:dyDescent="0.3">
      <c r="A26" s="4"/>
      <c r="B26" s="1" t="s">
        <v>602</v>
      </c>
      <c r="C26" s="4" t="s">
        <v>602</v>
      </c>
      <c r="D26" s="4" t="s">
        <v>1731</v>
      </c>
      <c r="E26" s="4" t="s">
        <v>624</v>
      </c>
      <c r="F26" s="47" t="s">
        <v>1730</v>
      </c>
      <c r="G26" s="4" t="s">
        <v>2065</v>
      </c>
    </row>
    <row r="27" spans="1:7" ht="15.6" x14ac:dyDescent="0.3">
      <c r="A27" s="4"/>
      <c r="B27" s="1" t="s">
        <v>602</v>
      </c>
      <c r="C27" s="4" t="s">
        <v>602</v>
      </c>
      <c r="D27" s="4" t="s">
        <v>1731</v>
      </c>
      <c r="E27" s="4" t="s">
        <v>625</v>
      </c>
      <c r="F27" s="47" t="s">
        <v>1730</v>
      </c>
      <c r="G27" s="4" t="s">
        <v>2066</v>
      </c>
    </row>
    <row r="28" spans="1:7" ht="15.6" x14ac:dyDescent="0.3">
      <c r="A28" s="4"/>
      <c r="B28" s="1" t="s">
        <v>602</v>
      </c>
      <c r="C28" s="4" t="s">
        <v>602</v>
      </c>
      <c r="D28" s="4" t="s">
        <v>1733</v>
      </c>
      <c r="E28" s="4" t="s">
        <v>628</v>
      </c>
      <c r="F28" s="47" t="s">
        <v>1734</v>
      </c>
      <c r="G28" s="4" t="s">
        <v>1796</v>
      </c>
    </row>
    <row r="29" spans="1:7" ht="15.6" x14ac:dyDescent="0.3">
      <c r="A29" s="4"/>
      <c r="B29" s="1" t="s">
        <v>602</v>
      </c>
      <c r="C29" s="4" t="s">
        <v>602</v>
      </c>
      <c r="D29" s="4" t="s">
        <v>1735</v>
      </c>
      <c r="E29" s="4" t="s">
        <v>629</v>
      </c>
      <c r="F29" s="47" t="s">
        <v>1736</v>
      </c>
      <c r="G29" s="4" t="s">
        <v>1797</v>
      </c>
    </row>
    <row r="30" spans="1:7" ht="15.6" x14ac:dyDescent="0.3">
      <c r="A30" s="4"/>
      <c r="B30" s="1" t="s">
        <v>602</v>
      </c>
      <c r="C30" s="4" t="s">
        <v>602</v>
      </c>
      <c r="D30" s="4" t="s">
        <v>1735</v>
      </c>
      <c r="E30" s="4" t="s">
        <v>630</v>
      </c>
      <c r="F30" s="47" t="s">
        <v>1737</v>
      </c>
      <c r="G30" s="4">
        <v>3555122736</v>
      </c>
    </row>
    <row r="31" spans="1:7" ht="15.6" x14ac:dyDescent="0.3">
      <c r="A31" s="4"/>
      <c r="B31" s="1" t="s">
        <v>602</v>
      </c>
      <c r="C31" s="4" t="s">
        <v>602</v>
      </c>
      <c r="D31" s="4" t="s">
        <v>1735</v>
      </c>
      <c r="E31" s="4" t="s">
        <v>631</v>
      </c>
      <c r="F31" s="47" t="s">
        <v>1738</v>
      </c>
      <c r="G31" s="4" t="s">
        <v>1798</v>
      </c>
    </row>
    <row r="32" spans="1:7" ht="15.6" x14ac:dyDescent="0.3">
      <c r="A32" s="4"/>
      <c r="B32" s="1" t="s">
        <v>602</v>
      </c>
      <c r="C32" s="4" t="s">
        <v>602</v>
      </c>
      <c r="D32" s="4" t="s">
        <v>1739</v>
      </c>
      <c r="E32" s="4" t="s">
        <v>632</v>
      </c>
      <c r="F32" s="47" t="s">
        <v>1740</v>
      </c>
      <c r="G32" s="4">
        <v>3554114076</v>
      </c>
    </row>
    <row r="33" spans="1:7" ht="15.6" x14ac:dyDescent="0.3">
      <c r="A33" s="4"/>
      <c r="B33" s="1" t="s">
        <v>602</v>
      </c>
      <c r="C33" s="4" t="s">
        <v>602</v>
      </c>
      <c r="D33" s="4" t="s">
        <v>1739</v>
      </c>
      <c r="E33" s="4" t="s">
        <v>633</v>
      </c>
      <c r="F33" s="47" t="s">
        <v>1740</v>
      </c>
      <c r="G33" s="4" t="s">
        <v>1732</v>
      </c>
    </row>
    <row r="34" spans="1:7" ht="15.6" x14ac:dyDescent="0.3">
      <c r="A34" s="4"/>
      <c r="B34" s="1" t="s">
        <v>602</v>
      </c>
      <c r="C34" s="4" t="s">
        <v>602</v>
      </c>
      <c r="D34" s="4" t="s">
        <v>1739</v>
      </c>
      <c r="E34" s="4" t="s">
        <v>634</v>
      </c>
      <c r="F34" s="47" t="s">
        <v>1740</v>
      </c>
      <c r="G34" s="4" t="s">
        <v>1732</v>
      </c>
    </row>
    <row r="35" spans="1:7" ht="15.6" x14ac:dyDescent="0.3">
      <c r="A35" s="4"/>
      <c r="B35" s="1" t="s">
        <v>602</v>
      </c>
      <c r="C35" s="4" t="s">
        <v>602</v>
      </c>
      <c r="D35" s="4" t="s">
        <v>1739</v>
      </c>
      <c r="E35" s="4" t="s">
        <v>635</v>
      </c>
      <c r="F35" s="47" t="s">
        <v>1740</v>
      </c>
      <c r="G35" s="4" t="s">
        <v>1732</v>
      </c>
    </row>
    <row r="36" spans="1:7" ht="15.6" x14ac:dyDescent="0.3">
      <c r="A36" s="4"/>
      <c r="B36" s="1" t="s">
        <v>602</v>
      </c>
      <c r="C36" s="4" t="s">
        <v>602</v>
      </c>
      <c r="D36" s="4" t="s">
        <v>1739</v>
      </c>
      <c r="E36" s="4" t="s">
        <v>636</v>
      </c>
      <c r="F36" s="47" t="s">
        <v>1740</v>
      </c>
      <c r="G36" s="4" t="s">
        <v>1741</v>
      </c>
    </row>
    <row r="37" spans="1:7" ht="15.6" x14ac:dyDescent="0.3">
      <c r="A37" s="4"/>
      <c r="B37" s="1" t="s">
        <v>602</v>
      </c>
      <c r="C37" s="4" t="s">
        <v>602</v>
      </c>
      <c r="D37" s="4" t="s">
        <v>1742</v>
      </c>
      <c r="E37" s="4" t="s">
        <v>637</v>
      </c>
      <c r="F37" s="47" t="s">
        <v>1743</v>
      </c>
      <c r="G37" s="4" t="s">
        <v>1799</v>
      </c>
    </row>
    <row r="38" spans="1:7" ht="15.6" x14ac:dyDescent="0.3">
      <c r="A38" s="4"/>
      <c r="B38" s="1" t="s">
        <v>602</v>
      </c>
      <c r="C38" s="4" t="s">
        <v>602</v>
      </c>
      <c r="D38" s="4" t="s">
        <v>1742</v>
      </c>
      <c r="E38" s="4" t="s">
        <v>224</v>
      </c>
      <c r="F38" s="47" t="s">
        <v>1743</v>
      </c>
      <c r="G38" s="4" t="s">
        <v>2054</v>
      </c>
    </row>
    <row r="39" spans="1:7" ht="15.6" x14ac:dyDescent="0.3">
      <c r="A39" s="4"/>
      <c r="B39" s="1" t="s">
        <v>602</v>
      </c>
      <c r="C39" s="4" t="s">
        <v>602</v>
      </c>
      <c r="D39" s="4" t="s">
        <v>1742</v>
      </c>
      <c r="E39" s="4" t="s">
        <v>638</v>
      </c>
      <c r="F39" s="47" t="s">
        <v>1743</v>
      </c>
      <c r="G39" s="4" t="s">
        <v>2055</v>
      </c>
    </row>
    <row r="40" spans="1:7" ht="15.6" x14ac:dyDescent="0.3">
      <c r="A40" s="4"/>
      <c r="B40" s="1" t="s">
        <v>602</v>
      </c>
      <c r="C40" s="4" t="s">
        <v>602</v>
      </c>
      <c r="D40" s="4" t="s">
        <v>1742</v>
      </c>
      <c r="E40" s="4" t="s">
        <v>639</v>
      </c>
      <c r="F40" s="47" t="s">
        <v>1743</v>
      </c>
      <c r="G40" s="4" t="s">
        <v>2056</v>
      </c>
    </row>
    <row r="41" spans="1:7" ht="15.6" x14ac:dyDescent="0.3">
      <c r="A41" s="4"/>
      <c r="B41" s="1" t="s">
        <v>602</v>
      </c>
      <c r="C41" s="4" t="s">
        <v>602</v>
      </c>
      <c r="D41" s="4" t="s">
        <v>1742</v>
      </c>
      <c r="E41" s="4" t="s">
        <v>640</v>
      </c>
      <c r="F41" s="47" t="s">
        <v>1743</v>
      </c>
      <c r="G41" s="4" t="s">
        <v>2057</v>
      </c>
    </row>
    <row r="42" spans="1:7" ht="15.6" x14ac:dyDescent="0.3">
      <c r="A42" s="4"/>
      <c r="B42" s="1" t="s">
        <v>602</v>
      </c>
      <c r="C42" s="4" t="s">
        <v>602</v>
      </c>
      <c r="D42" s="4" t="s">
        <v>1742</v>
      </c>
      <c r="E42" s="4" t="s">
        <v>641</v>
      </c>
      <c r="F42" s="47" t="s">
        <v>1743</v>
      </c>
      <c r="G42" s="4" t="s">
        <v>2058</v>
      </c>
    </row>
    <row r="43" spans="1:7" ht="15.6" x14ac:dyDescent="0.3">
      <c r="A43" s="4"/>
      <c r="B43" s="1" t="s">
        <v>602</v>
      </c>
      <c r="C43" s="4" t="s">
        <v>602</v>
      </c>
      <c r="D43" s="4" t="s">
        <v>1742</v>
      </c>
      <c r="E43" s="4" t="s">
        <v>642</v>
      </c>
      <c r="F43" s="47" t="s">
        <v>1743</v>
      </c>
      <c r="G43" s="4" t="s">
        <v>2059</v>
      </c>
    </row>
    <row r="44" spans="1:7" ht="15.6" x14ac:dyDescent="0.3">
      <c r="A44" s="4"/>
      <c r="B44" s="1" t="s">
        <v>602</v>
      </c>
      <c r="C44" s="4" t="s">
        <v>602</v>
      </c>
      <c r="D44" s="4" t="s">
        <v>1742</v>
      </c>
      <c r="E44" s="4" t="s">
        <v>643</v>
      </c>
      <c r="F44" s="47" t="s">
        <v>1743</v>
      </c>
      <c r="G44" s="4" t="s">
        <v>2060</v>
      </c>
    </row>
    <row r="45" spans="1:7" ht="15.6" x14ac:dyDescent="0.3">
      <c r="A45" s="4"/>
      <c r="B45" s="1" t="s">
        <v>602</v>
      </c>
      <c r="C45" s="4" t="s">
        <v>602</v>
      </c>
      <c r="D45" s="4" t="s">
        <v>1742</v>
      </c>
      <c r="E45" s="4" t="s">
        <v>644</v>
      </c>
      <c r="F45" s="47" t="s">
        <v>1744</v>
      </c>
      <c r="G45" s="4" t="s">
        <v>1800</v>
      </c>
    </row>
    <row r="46" spans="1:7" ht="15.6" x14ac:dyDescent="0.3">
      <c r="A46" s="4"/>
      <c r="B46" s="1" t="s">
        <v>602</v>
      </c>
      <c r="C46" s="4" t="s">
        <v>602</v>
      </c>
      <c r="D46" s="4" t="s">
        <v>1742</v>
      </c>
      <c r="E46" s="4" t="s">
        <v>645</v>
      </c>
      <c r="F46" s="47" t="s">
        <v>1744</v>
      </c>
      <c r="G46" s="4" t="s">
        <v>2051</v>
      </c>
    </row>
    <row r="47" spans="1:7" ht="15.6" x14ac:dyDescent="0.3">
      <c r="A47" s="4"/>
      <c r="B47" s="1" t="s">
        <v>602</v>
      </c>
      <c r="C47" s="4" t="s">
        <v>602</v>
      </c>
      <c r="D47" s="4" t="s">
        <v>1742</v>
      </c>
      <c r="E47" s="4" t="s">
        <v>646</v>
      </c>
      <c r="F47" s="47" t="s">
        <v>1744</v>
      </c>
      <c r="G47" s="4" t="s">
        <v>2052</v>
      </c>
    </row>
    <row r="48" spans="1:7" ht="15.6" x14ac:dyDescent="0.3">
      <c r="A48" s="4"/>
      <c r="B48" s="1" t="s">
        <v>602</v>
      </c>
      <c r="C48" s="4" t="s">
        <v>602</v>
      </c>
      <c r="D48" s="4" t="s">
        <v>1742</v>
      </c>
      <c r="E48" s="4" t="s">
        <v>647</v>
      </c>
      <c r="F48" s="47" t="s">
        <v>1744</v>
      </c>
      <c r="G48" s="4" t="s">
        <v>2053</v>
      </c>
    </row>
    <row r="49" spans="1:9" ht="15.6" x14ac:dyDescent="0.3">
      <c r="A49" s="4"/>
      <c r="B49" s="1" t="s">
        <v>602</v>
      </c>
      <c r="C49" s="4" t="s">
        <v>602</v>
      </c>
      <c r="D49" s="4" t="s">
        <v>1745</v>
      </c>
      <c r="E49" s="4" t="s">
        <v>648</v>
      </c>
      <c r="F49" s="47" t="s">
        <v>1746</v>
      </c>
      <c r="G49" s="4" t="s">
        <v>1801</v>
      </c>
    </row>
    <row r="50" spans="1:9" ht="15.6" x14ac:dyDescent="0.3">
      <c r="A50" s="4"/>
      <c r="B50" s="1" t="s">
        <v>602</v>
      </c>
      <c r="C50" s="4" t="s">
        <v>602</v>
      </c>
      <c r="D50" s="4" t="s">
        <v>1745</v>
      </c>
      <c r="E50" s="4" t="s">
        <v>649</v>
      </c>
      <c r="F50" s="47" t="s">
        <v>1747</v>
      </c>
      <c r="G50" s="4" t="s">
        <v>1802</v>
      </c>
    </row>
    <row r="51" spans="1:9" ht="15.6" x14ac:dyDescent="0.3">
      <c r="A51" s="4"/>
      <c r="B51" s="1" t="s">
        <v>602</v>
      </c>
      <c r="C51" s="4" t="s">
        <v>602</v>
      </c>
      <c r="D51" s="4" t="s">
        <v>1745</v>
      </c>
      <c r="E51" s="4" t="s">
        <v>650</v>
      </c>
      <c r="F51" s="47" t="s">
        <v>1746</v>
      </c>
      <c r="G51" s="4" t="s">
        <v>1803</v>
      </c>
    </row>
    <row r="52" spans="1:9" ht="15.6" x14ac:dyDescent="0.3">
      <c r="A52" s="4"/>
      <c r="B52" s="1" t="s">
        <v>602</v>
      </c>
      <c r="C52" s="4" t="s">
        <v>602</v>
      </c>
      <c r="D52" s="4" t="s">
        <v>1745</v>
      </c>
      <c r="E52" s="4" t="s">
        <v>651</v>
      </c>
      <c r="F52" s="47" t="s">
        <v>1748</v>
      </c>
      <c r="G52" s="4" t="s">
        <v>1804</v>
      </c>
    </row>
    <row r="53" spans="1:9" ht="15.6" x14ac:dyDescent="0.3">
      <c r="A53" s="4"/>
      <c r="B53" s="1" t="s">
        <v>602</v>
      </c>
      <c r="C53" s="4" t="s">
        <v>602</v>
      </c>
      <c r="D53" s="4" t="s">
        <v>1749</v>
      </c>
      <c r="E53" s="4" t="s">
        <v>652</v>
      </c>
      <c r="F53" s="47" t="s">
        <v>1750</v>
      </c>
      <c r="G53" s="4" t="s">
        <v>1805</v>
      </c>
    </row>
    <row r="54" spans="1:9" ht="15.6" x14ac:dyDescent="0.3">
      <c r="A54" s="4"/>
      <c r="B54" s="1" t="s">
        <v>602</v>
      </c>
      <c r="C54" s="4" t="s">
        <v>602</v>
      </c>
      <c r="D54" s="4" t="s">
        <v>1749</v>
      </c>
      <c r="E54" s="4" t="s">
        <v>653</v>
      </c>
      <c r="F54" s="47" t="s">
        <v>1751</v>
      </c>
      <c r="G54" s="4" t="s">
        <v>1806</v>
      </c>
    </row>
    <row r="55" spans="1:9" ht="15.6" x14ac:dyDescent="0.3">
      <c r="A55" s="4"/>
      <c r="B55" s="1" t="s">
        <v>602</v>
      </c>
      <c r="C55" s="4" t="s">
        <v>602</v>
      </c>
      <c r="D55" s="4" t="s">
        <v>1749</v>
      </c>
      <c r="E55" s="4" t="s">
        <v>654</v>
      </c>
      <c r="F55" s="47" t="s">
        <v>1751</v>
      </c>
      <c r="G55" s="4" t="s">
        <v>2061</v>
      </c>
    </row>
    <row r="56" spans="1:9" ht="15.6" x14ac:dyDescent="0.3">
      <c r="A56" s="4"/>
      <c r="B56" s="1" t="s">
        <v>602</v>
      </c>
      <c r="C56" s="4" t="s">
        <v>602</v>
      </c>
      <c r="D56" s="4" t="s">
        <v>1749</v>
      </c>
      <c r="E56" s="4" t="s">
        <v>655</v>
      </c>
      <c r="F56" s="47" t="s">
        <v>1752</v>
      </c>
      <c r="G56" s="4" t="s">
        <v>1807</v>
      </c>
    </row>
    <row r="57" spans="1:9" ht="15.6" x14ac:dyDescent="0.3">
      <c r="A57" s="4"/>
      <c r="B57" s="1" t="s">
        <v>602</v>
      </c>
      <c r="C57" s="4" t="s">
        <v>602</v>
      </c>
      <c r="D57" s="4" t="s">
        <v>1749</v>
      </c>
      <c r="E57" s="4" t="s">
        <v>656</v>
      </c>
      <c r="F57" s="47" t="s">
        <v>1752</v>
      </c>
      <c r="G57" s="4" t="s">
        <v>2062</v>
      </c>
    </row>
    <row r="58" spans="1:9" ht="15.6" x14ac:dyDescent="0.3">
      <c r="A58" s="4"/>
      <c r="B58" s="1" t="s">
        <v>602</v>
      </c>
      <c r="C58" s="4" t="s">
        <v>602</v>
      </c>
      <c r="D58" s="4" t="s">
        <v>1749</v>
      </c>
      <c r="E58" s="4" t="s">
        <v>657</v>
      </c>
      <c r="F58" s="47" t="s">
        <v>1752</v>
      </c>
      <c r="G58" s="4" t="s">
        <v>2063</v>
      </c>
    </row>
    <row r="59" spans="1:9" ht="15.6" x14ac:dyDescent="0.3">
      <c r="A59" s="4"/>
      <c r="B59" s="1" t="s">
        <v>602</v>
      </c>
      <c r="C59" s="4" t="s">
        <v>602</v>
      </c>
      <c r="D59" s="4" t="s">
        <v>1753</v>
      </c>
      <c r="E59" s="4" t="s">
        <v>658</v>
      </c>
      <c r="F59" s="47" t="s">
        <v>1754</v>
      </c>
      <c r="G59" s="4" t="s">
        <v>1808</v>
      </c>
    </row>
    <row r="60" spans="1:9" ht="15.6" x14ac:dyDescent="0.3">
      <c r="A60" s="4"/>
      <c r="B60" s="1" t="s">
        <v>602</v>
      </c>
      <c r="C60" s="4" t="s">
        <v>602</v>
      </c>
      <c r="D60" s="4" t="s">
        <v>1753</v>
      </c>
      <c r="E60" s="4" t="s">
        <v>659</v>
      </c>
      <c r="F60" s="47" t="s">
        <v>1755</v>
      </c>
      <c r="G60" s="48" t="s">
        <v>1809</v>
      </c>
      <c r="H60" s="31"/>
      <c r="I60" s="31"/>
    </row>
    <row r="61" spans="1:9" ht="15.6" x14ac:dyDescent="0.3">
      <c r="A61" s="4"/>
      <c r="B61" s="1" t="s">
        <v>602</v>
      </c>
      <c r="C61" s="4" t="s">
        <v>602</v>
      </c>
      <c r="D61" s="4" t="s">
        <v>1753</v>
      </c>
      <c r="E61" s="4" t="s">
        <v>660</v>
      </c>
      <c r="F61" s="47" t="s">
        <v>1756</v>
      </c>
      <c r="G61" s="4" t="s">
        <v>1810</v>
      </c>
    </row>
    <row r="62" spans="1:9" ht="15.6" x14ac:dyDescent="0.3">
      <c r="A62" s="4"/>
      <c r="B62" s="1" t="s">
        <v>602</v>
      </c>
      <c r="C62" s="4" t="s">
        <v>602</v>
      </c>
      <c r="D62" s="4" t="s">
        <v>1733</v>
      </c>
      <c r="E62" s="4" t="s">
        <v>661</v>
      </c>
      <c r="F62" s="47" t="s">
        <v>1757</v>
      </c>
      <c r="G62" s="4" t="s">
        <v>1811</v>
      </c>
    </row>
    <row r="63" spans="1:9" ht="15.6" x14ac:dyDescent="0.3">
      <c r="A63" s="4"/>
      <c r="B63" s="1" t="s">
        <v>602</v>
      </c>
      <c r="C63" s="4" t="s">
        <v>602</v>
      </c>
      <c r="D63" s="4" t="s">
        <v>1753</v>
      </c>
      <c r="E63" s="4" t="s">
        <v>662</v>
      </c>
      <c r="F63" s="47" t="s">
        <v>1758</v>
      </c>
      <c r="G63" s="4" t="s">
        <v>1812</v>
      </c>
    </row>
    <row r="64" spans="1:9" ht="15.6" x14ac:dyDescent="0.3">
      <c r="A64" s="4"/>
      <c r="B64" s="1" t="s">
        <v>602</v>
      </c>
      <c r="C64" s="4" t="s">
        <v>602</v>
      </c>
      <c r="D64" s="4" t="s">
        <v>1733</v>
      </c>
      <c r="E64" s="4" t="s">
        <v>663</v>
      </c>
      <c r="F64" s="47" t="s">
        <v>1759</v>
      </c>
      <c r="G64" s="4" t="s">
        <v>1813</v>
      </c>
    </row>
    <row r="65" spans="1:7" ht="15.6" x14ac:dyDescent="0.3">
      <c r="A65" s="4"/>
      <c r="B65" s="1" t="s">
        <v>602</v>
      </c>
      <c r="C65" s="4" t="s">
        <v>602</v>
      </c>
      <c r="D65" s="4" t="s">
        <v>1733</v>
      </c>
      <c r="E65" s="4" t="s">
        <v>664</v>
      </c>
      <c r="F65" s="47" t="s">
        <v>1760</v>
      </c>
      <c r="G65" s="4" t="s">
        <v>1814</v>
      </c>
    </row>
    <row r="66" spans="1:7" ht="15.6" x14ac:dyDescent="0.3">
      <c r="A66" s="4"/>
      <c r="B66" s="1" t="s">
        <v>602</v>
      </c>
      <c r="C66" s="4" t="s">
        <v>602</v>
      </c>
      <c r="D66" s="4" t="s">
        <v>1749</v>
      </c>
      <c r="E66" s="4" t="s">
        <v>665</v>
      </c>
      <c r="F66" s="47" t="s">
        <v>1751</v>
      </c>
      <c r="G66" s="4" t="s">
        <v>1815</v>
      </c>
    </row>
    <row r="67" spans="1:7" ht="15.6" x14ac:dyDescent="0.3">
      <c r="A67" s="4"/>
      <c r="B67" s="1" t="s">
        <v>602</v>
      </c>
      <c r="C67" s="4" t="s">
        <v>602</v>
      </c>
      <c r="D67" s="4" t="s">
        <v>1761</v>
      </c>
      <c r="E67" s="4" t="s">
        <v>667</v>
      </c>
      <c r="F67" s="47" t="s">
        <v>1762</v>
      </c>
      <c r="G67" s="4" t="s">
        <v>1816</v>
      </c>
    </row>
    <row r="68" spans="1:7" ht="15.6" x14ac:dyDescent="0.3">
      <c r="A68" s="4"/>
      <c r="B68" s="1" t="s">
        <v>602</v>
      </c>
      <c r="C68" s="4" t="s">
        <v>602</v>
      </c>
      <c r="D68" s="4" t="s">
        <v>1761</v>
      </c>
      <c r="E68" s="4" t="s">
        <v>666</v>
      </c>
      <c r="F68" s="47" t="s">
        <v>1762</v>
      </c>
      <c r="G68" s="4" t="s">
        <v>2070</v>
      </c>
    </row>
    <row r="69" spans="1:7" ht="15.6" x14ac:dyDescent="0.3">
      <c r="A69" s="4"/>
      <c r="B69" s="1" t="s">
        <v>602</v>
      </c>
      <c r="C69" s="4" t="s">
        <v>602</v>
      </c>
      <c r="D69" s="4" t="s">
        <v>1761</v>
      </c>
      <c r="E69" s="4" t="s">
        <v>668</v>
      </c>
      <c r="F69" s="47" t="s">
        <v>1762</v>
      </c>
      <c r="G69" s="4" t="s">
        <v>2071</v>
      </c>
    </row>
    <row r="70" spans="1:7" ht="15.6" x14ac:dyDescent="0.3">
      <c r="A70" s="4"/>
      <c r="B70" s="1" t="s">
        <v>602</v>
      </c>
      <c r="C70" s="4" t="s">
        <v>602</v>
      </c>
      <c r="D70" s="4" t="s">
        <v>1761</v>
      </c>
      <c r="E70" s="4" t="s">
        <v>674</v>
      </c>
      <c r="F70" s="47" t="s">
        <v>2069</v>
      </c>
      <c r="G70" s="4" t="s">
        <v>1817</v>
      </c>
    </row>
    <row r="71" spans="1:7" ht="15.6" x14ac:dyDescent="0.3">
      <c r="A71" s="4"/>
      <c r="B71" s="1" t="s">
        <v>602</v>
      </c>
      <c r="C71" s="4" t="s">
        <v>602</v>
      </c>
      <c r="D71" s="4" t="s">
        <v>1761</v>
      </c>
      <c r="E71" s="4" t="s">
        <v>669</v>
      </c>
      <c r="F71" s="47" t="s">
        <v>2069</v>
      </c>
      <c r="G71" s="4" t="s">
        <v>1818</v>
      </c>
    </row>
    <row r="72" spans="1:7" ht="15.6" x14ac:dyDescent="0.3">
      <c r="A72" s="4"/>
      <c r="B72" s="1" t="s">
        <v>602</v>
      </c>
      <c r="C72" s="4" t="s">
        <v>602</v>
      </c>
      <c r="D72" s="4" t="s">
        <v>1761</v>
      </c>
      <c r="E72" s="4" t="s">
        <v>676</v>
      </c>
      <c r="F72" s="47" t="s">
        <v>2069</v>
      </c>
      <c r="G72" s="4" t="s">
        <v>1763</v>
      </c>
    </row>
    <row r="73" spans="1:7" ht="15.6" x14ac:dyDescent="0.3">
      <c r="A73" s="4"/>
      <c r="B73" s="1" t="s">
        <v>602</v>
      </c>
      <c r="C73" s="4" t="s">
        <v>602</v>
      </c>
      <c r="D73" s="4" t="s">
        <v>1761</v>
      </c>
      <c r="E73" s="4" t="s">
        <v>670</v>
      </c>
      <c r="F73" s="47" t="s">
        <v>2069</v>
      </c>
      <c r="G73" s="4" t="s">
        <v>1819</v>
      </c>
    </row>
    <row r="74" spans="1:7" ht="15.6" x14ac:dyDescent="0.3">
      <c r="A74" s="4"/>
      <c r="B74" s="1" t="s">
        <v>602</v>
      </c>
      <c r="C74" s="4" t="s">
        <v>602</v>
      </c>
      <c r="D74" s="4" t="s">
        <v>1761</v>
      </c>
      <c r="E74" s="4" t="s">
        <v>672</v>
      </c>
      <c r="F74" s="47" t="s">
        <v>2069</v>
      </c>
      <c r="G74" s="4" t="s">
        <v>1820</v>
      </c>
    </row>
    <row r="75" spans="1:7" ht="15.6" x14ac:dyDescent="0.3">
      <c r="A75" s="4"/>
      <c r="B75" s="1" t="s">
        <v>602</v>
      </c>
      <c r="C75" s="4" t="s">
        <v>602</v>
      </c>
      <c r="D75" s="4" t="s">
        <v>1761</v>
      </c>
      <c r="E75" s="4" t="s">
        <v>673</v>
      </c>
      <c r="F75" s="47" t="s">
        <v>2069</v>
      </c>
      <c r="G75" s="4" t="s">
        <v>1821</v>
      </c>
    </row>
    <row r="76" spans="1:7" ht="15.6" x14ac:dyDescent="0.3">
      <c r="A76" s="4"/>
      <c r="B76" s="1" t="s">
        <v>602</v>
      </c>
      <c r="C76" s="4" t="s">
        <v>602</v>
      </c>
      <c r="D76" s="4" t="s">
        <v>1761</v>
      </c>
      <c r="E76" s="4" t="s">
        <v>671</v>
      </c>
      <c r="F76" s="47" t="s">
        <v>2068</v>
      </c>
      <c r="G76" s="47">
        <v>3555375523</v>
      </c>
    </row>
    <row r="77" spans="1:7" ht="15.6" x14ac:dyDescent="0.3">
      <c r="A77" s="4"/>
      <c r="B77" s="1" t="s">
        <v>602</v>
      </c>
      <c r="C77" s="4" t="s">
        <v>602</v>
      </c>
      <c r="D77" s="4" t="s">
        <v>1761</v>
      </c>
      <c r="E77" s="4" t="s">
        <v>675</v>
      </c>
      <c r="F77" s="47" t="s">
        <v>1764</v>
      </c>
      <c r="G77" s="4" t="s">
        <v>1822</v>
      </c>
    </row>
    <row r="78" spans="1:7" ht="15.6" x14ac:dyDescent="0.3">
      <c r="A78" s="4"/>
      <c r="B78" s="1" t="s">
        <v>602</v>
      </c>
      <c r="C78" s="4" t="s">
        <v>602</v>
      </c>
      <c r="D78" s="4" t="s">
        <v>1765</v>
      </c>
      <c r="E78" s="4" t="s">
        <v>556</v>
      </c>
      <c r="F78" s="47" t="s">
        <v>1764</v>
      </c>
      <c r="G78" s="4" t="s">
        <v>1823</v>
      </c>
    </row>
    <row r="79" spans="1:7" ht="15.6" x14ac:dyDescent="0.3">
      <c r="A79" s="4"/>
      <c r="B79" s="1" t="s">
        <v>602</v>
      </c>
      <c r="C79" s="4" t="s">
        <v>602</v>
      </c>
      <c r="D79" s="4" t="s">
        <v>1765</v>
      </c>
      <c r="E79" s="4" t="s">
        <v>460</v>
      </c>
      <c r="F79" s="47" t="s">
        <v>1764</v>
      </c>
      <c r="G79" s="4" t="s">
        <v>1824</v>
      </c>
    </row>
    <row r="80" spans="1:7" ht="15.6" x14ac:dyDescent="0.3">
      <c r="A80" s="4"/>
      <c r="B80" s="1" t="s">
        <v>602</v>
      </c>
      <c r="C80" s="4" t="s">
        <v>602</v>
      </c>
      <c r="D80" s="4" t="s">
        <v>1765</v>
      </c>
      <c r="E80" s="4" t="s">
        <v>677</v>
      </c>
      <c r="F80" s="47" t="s">
        <v>1764</v>
      </c>
      <c r="G80" s="4" t="s">
        <v>1825</v>
      </c>
    </row>
    <row r="81" spans="1:7" ht="15.6" x14ac:dyDescent="0.3">
      <c r="A81" s="4"/>
      <c r="B81" s="1" t="s">
        <v>602</v>
      </c>
      <c r="C81" s="4" t="s">
        <v>602</v>
      </c>
      <c r="D81" s="4" t="s">
        <v>1765</v>
      </c>
      <c r="E81" s="4" t="s">
        <v>678</v>
      </c>
      <c r="F81" s="47" t="s">
        <v>1764</v>
      </c>
      <c r="G81" s="4" t="s">
        <v>1826</v>
      </c>
    </row>
    <row r="82" spans="1:7" ht="15.6" x14ac:dyDescent="0.3">
      <c r="A82" s="4"/>
      <c r="B82" s="1" t="s">
        <v>602</v>
      </c>
      <c r="C82" s="4" t="s">
        <v>602</v>
      </c>
      <c r="D82" s="4" t="s">
        <v>1765</v>
      </c>
      <c r="E82" s="4" t="s">
        <v>679</v>
      </c>
      <c r="F82" s="47" t="s">
        <v>1764</v>
      </c>
      <c r="G82" s="4" t="s">
        <v>1827</v>
      </c>
    </row>
    <row r="83" spans="1:7" ht="15.6" x14ac:dyDescent="0.3">
      <c r="A83" s="4"/>
      <c r="B83" s="1" t="s">
        <v>602</v>
      </c>
      <c r="C83" s="4" t="s">
        <v>602</v>
      </c>
      <c r="D83" s="4" t="s">
        <v>1765</v>
      </c>
      <c r="E83" s="4" t="s">
        <v>1766</v>
      </c>
      <c r="F83" s="47" t="s">
        <v>1764</v>
      </c>
      <c r="G83" s="4" t="s">
        <v>1828</v>
      </c>
    </row>
    <row r="84" spans="1:7" ht="15.6" x14ac:dyDescent="0.3">
      <c r="A84" s="4"/>
      <c r="B84" s="1" t="s">
        <v>602</v>
      </c>
      <c r="C84" s="4" t="s">
        <v>602</v>
      </c>
      <c r="D84" s="4" t="s">
        <v>1765</v>
      </c>
      <c r="E84" s="4" t="s">
        <v>1767</v>
      </c>
      <c r="F84" s="47" t="s">
        <v>1764</v>
      </c>
      <c r="G84" s="4" t="s">
        <v>1829</v>
      </c>
    </row>
    <row r="85" spans="1:7" ht="15.6" x14ac:dyDescent="0.3">
      <c r="A85" s="4"/>
      <c r="B85" s="1" t="s">
        <v>602</v>
      </c>
      <c r="C85" s="4" t="s">
        <v>602</v>
      </c>
      <c r="D85" s="4" t="s">
        <v>1765</v>
      </c>
      <c r="E85" s="4" t="s">
        <v>1768</v>
      </c>
      <c r="F85" s="47" t="s">
        <v>1764</v>
      </c>
      <c r="G85" s="4" t="s">
        <v>1830</v>
      </c>
    </row>
    <row r="86" spans="1:7" ht="15.6" x14ac:dyDescent="0.3">
      <c r="A86" s="4"/>
      <c r="B86" s="1" t="s">
        <v>602</v>
      </c>
      <c r="C86" s="4" t="s">
        <v>602</v>
      </c>
      <c r="D86" s="4" t="s">
        <v>1765</v>
      </c>
      <c r="E86" s="4" t="s">
        <v>1769</v>
      </c>
      <c r="F86" s="4" t="s">
        <v>2067</v>
      </c>
      <c r="G86" s="4" t="s">
        <v>1831</v>
      </c>
    </row>
    <row r="87" spans="1:7" ht="15.6" x14ac:dyDescent="0.3">
      <c r="A87" s="4"/>
      <c r="B87" s="1" t="s">
        <v>602</v>
      </c>
      <c r="C87" s="4" t="s">
        <v>602</v>
      </c>
      <c r="D87" s="4" t="s">
        <v>1733</v>
      </c>
      <c r="E87" s="4" t="s">
        <v>1770</v>
      </c>
      <c r="F87" s="4" t="s">
        <v>1771</v>
      </c>
      <c r="G87" s="4" t="s">
        <v>1832</v>
      </c>
    </row>
    <row r="88" spans="1:7" ht="15.6" x14ac:dyDescent="0.3">
      <c r="A88" s="4"/>
      <c r="B88" s="1" t="s">
        <v>602</v>
      </c>
      <c r="C88" s="4" t="s">
        <v>602</v>
      </c>
      <c r="D88" s="4" t="s">
        <v>1753</v>
      </c>
      <c r="E88" s="4" t="s">
        <v>1772</v>
      </c>
      <c r="F88" s="4" t="s">
        <v>1773</v>
      </c>
      <c r="G88" s="4" t="s">
        <v>1774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GLT</vt:lpstr>
      <vt:lpstr>HNZ</vt:lpstr>
      <vt:lpstr>NGR</vt:lpstr>
      <vt:lpstr>GZR</vt:lpstr>
      <vt:lpstr>Diamer</vt:lpstr>
      <vt:lpstr>AST</vt:lpstr>
      <vt:lpstr>SKD</vt:lpstr>
      <vt:lpstr>GHE</vt:lpstr>
      <vt:lpstr>KMG</vt:lpstr>
      <vt:lpstr>SGR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2026-09-07T10:23:56Z</cp:lastPrinted>
  <dcterms:created xsi:type="dcterms:W3CDTF">2015-06-05T18:17:20Z</dcterms:created>
  <dcterms:modified xsi:type="dcterms:W3CDTF">2026-11-04T07:04:10Z</dcterms:modified>
</cp:coreProperties>
</file>